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a" sheetId="1" r:id="rId4"/>
    <sheet state="visible" name="Data a - unpivoted" sheetId="2" r:id="rId5"/>
    <sheet state="visible" name="Data b" sheetId="3" r:id="rId6"/>
    <sheet state="visible" name="Data c" sheetId="4" r:id="rId7"/>
    <sheet state="visible" name="Data c - unpivoted" sheetId="5" r:id="rId8"/>
  </sheets>
  <definedNames/>
  <calcPr/>
</workbook>
</file>

<file path=xl/sharedStrings.xml><?xml version="1.0" encoding="utf-8"?>
<sst xmlns="http://schemas.openxmlformats.org/spreadsheetml/2006/main" count="408" uniqueCount="48">
  <si>
    <t>Počet zubních lékařů vykonávajících povolání v Česku v roce 2023 dle věku a pohlaví</t>
  </si>
  <si>
    <t>Věková skupina</t>
  </si>
  <si>
    <t>Muži</t>
  </si>
  <si>
    <t>Ženy</t>
  </si>
  <si>
    <t>18–23 let</t>
  </si>
  <si>
    <t>23–29 let</t>
  </si>
  <si>
    <t>30–34 let</t>
  </si>
  <si>
    <t>35–39 let</t>
  </si>
  <si>
    <t>40–44 let</t>
  </si>
  <si>
    <t>45–49 let</t>
  </si>
  <si>
    <t>50–54 let</t>
  </si>
  <si>
    <t>55–59 let</t>
  </si>
  <si>
    <t>60–64 let</t>
  </si>
  <si>
    <t>65–69 let</t>
  </si>
  <si>
    <t>70–99 let</t>
  </si>
  <si>
    <t>Pohlaví</t>
  </si>
  <si>
    <t xml:space="preserve">Počet zubních lékařů vykonávajících povolání v Česku v roce 2023 </t>
  </si>
  <si>
    <t>Rok</t>
  </si>
  <si>
    <t>Počet absolventů studijního programu zubní lékařství</t>
  </si>
  <si>
    <t>Počet zubních lékařů v přepočtu na 100000 obyvatel</t>
  </si>
  <si>
    <t>Belgie</t>
  </si>
  <si>
    <t>Bulharsko</t>
  </si>
  <si>
    <t>Česko</t>
  </si>
  <si>
    <t>Dánsko</t>
  </si>
  <si>
    <t>Německo</t>
  </si>
  <si>
    <t>Estonsko</t>
  </si>
  <si>
    <t>Francie</t>
  </si>
  <si>
    <t>Chorvatsko</t>
  </si>
  <si>
    <t>Itálie</t>
  </si>
  <si>
    <t>Kypr</t>
  </si>
  <si>
    <t>Lotyšsko</t>
  </si>
  <si>
    <t>Litva</t>
  </si>
  <si>
    <t>Lucembursko</t>
  </si>
  <si>
    <t>Maďarsko</t>
  </si>
  <si>
    <t>Malta</t>
  </si>
  <si>
    <t>Nizozemsko</t>
  </si>
  <si>
    <t>Rakousko</t>
  </si>
  <si>
    <t>Polsko</t>
  </si>
  <si>
    <t>Rumunsko</t>
  </si>
  <si>
    <t>Slovinsko</t>
  </si>
  <si>
    <t>Finsko</t>
  </si>
  <si>
    <t>Švédsko</t>
  </si>
  <si>
    <t>Island</t>
  </si>
  <si>
    <t>Lichtenštejnsko</t>
  </si>
  <si>
    <t>Norsko</t>
  </si>
  <si>
    <t>Švýcarsko</t>
  </si>
  <si>
    <t>Země</t>
  </si>
  <si>
    <t>data(text)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</si>
</sst>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theme="1"/>
      <name val="Calibri"/>
    </font>
    <font>
      <b/>
      <color theme="1"/>
      <name val="Arial"/>
      <scheme val="minor"/>
    </font>
    <font>
      <sz val="10.0"/>
      <color rgb="FF1F1F1F"/>
      <name val="Arial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horizontal="right" vertical="top"/>
    </xf>
    <xf borderId="0" fillId="0" fontId="2" numFmtId="0" xfId="0" applyAlignment="1" applyFont="1">
      <alignment horizontal="right" vertical="bottom"/>
    </xf>
    <xf borderId="0" fillId="0" fontId="3" numFmtId="0" xfId="0" applyAlignment="1" applyFont="1">
      <alignment readingOrder="0"/>
    </xf>
    <xf borderId="0" fillId="0" fontId="3" numFmtId="0" xfId="0" applyFont="1"/>
    <xf borderId="0" fillId="2" fontId="4" numFmtId="0" xfId="0" applyAlignment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</row>
    <row r="2">
      <c r="A2" s="1" t="s">
        <v>1</v>
      </c>
      <c r="B2" s="1" t="s">
        <v>2</v>
      </c>
      <c r="C2" s="1" t="s">
        <v>3</v>
      </c>
    </row>
    <row r="3">
      <c r="A3" s="1" t="s">
        <v>4</v>
      </c>
      <c r="B3" s="1">
        <v>0.0</v>
      </c>
      <c r="C3" s="1">
        <v>1.0</v>
      </c>
    </row>
    <row r="4">
      <c r="A4" s="1" t="s">
        <v>5</v>
      </c>
      <c r="B4" s="1">
        <v>290.0</v>
      </c>
      <c r="C4" s="1">
        <v>757.0</v>
      </c>
    </row>
    <row r="5">
      <c r="A5" s="1" t="s">
        <v>6</v>
      </c>
      <c r="B5" s="1">
        <v>486.0</v>
      </c>
      <c r="C5" s="1">
        <v>946.0</v>
      </c>
    </row>
    <row r="6">
      <c r="A6" s="1" t="s">
        <v>7</v>
      </c>
      <c r="B6" s="1">
        <v>456.0</v>
      </c>
      <c r="C6" s="1">
        <v>879.0</v>
      </c>
    </row>
    <row r="7">
      <c r="A7" s="1" t="s">
        <v>8</v>
      </c>
      <c r="B7" s="1">
        <v>362.0</v>
      </c>
      <c r="C7" s="1">
        <v>524.0</v>
      </c>
    </row>
    <row r="8">
      <c r="A8" s="1" t="s">
        <v>9</v>
      </c>
      <c r="B8" s="1">
        <v>281.0</v>
      </c>
      <c r="C8" s="1">
        <v>326.0</v>
      </c>
    </row>
    <row r="9">
      <c r="A9" s="1" t="s">
        <v>10</v>
      </c>
      <c r="B9" s="1">
        <v>202.0</v>
      </c>
      <c r="C9" s="1">
        <v>445.0</v>
      </c>
    </row>
    <row r="10">
      <c r="A10" s="1" t="s">
        <v>11</v>
      </c>
      <c r="B10" s="1">
        <v>189.0</v>
      </c>
      <c r="C10" s="1">
        <v>346.0</v>
      </c>
    </row>
    <row r="11">
      <c r="A11" s="1" t="s">
        <v>12</v>
      </c>
      <c r="B11" s="1">
        <v>148.0</v>
      </c>
      <c r="C11" s="1">
        <v>255.0</v>
      </c>
    </row>
    <row r="12">
      <c r="A12" s="1" t="s">
        <v>13</v>
      </c>
      <c r="B12" s="1">
        <v>285.0</v>
      </c>
      <c r="C12" s="1">
        <v>626.0</v>
      </c>
    </row>
    <row r="13">
      <c r="A13" s="1" t="s">
        <v>14</v>
      </c>
      <c r="B13" s="1">
        <v>378.0</v>
      </c>
      <c r="C13" s="1">
        <v>529.0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1</v>
      </c>
      <c r="B1" s="1" t="s">
        <v>15</v>
      </c>
      <c r="C1" s="1" t="s">
        <v>16</v>
      </c>
    </row>
    <row r="2">
      <c r="A2" s="2" t="s">
        <v>4</v>
      </c>
      <c r="B2" s="2" t="s">
        <v>2</v>
      </c>
      <c r="C2" s="2">
        <v>0.0</v>
      </c>
    </row>
    <row r="3">
      <c r="A3" s="2" t="s">
        <v>4</v>
      </c>
      <c r="B3" s="2" t="s">
        <v>3</v>
      </c>
      <c r="C3" s="2">
        <v>1.0</v>
      </c>
    </row>
    <row r="4">
      <c r="A4" s="2" t="s">
        <v>5</v>
      </c>
      <c r="B4" s="2" t="s">
        <v>2</v>
      </c>
      <c r="C4" s="2">
        <v>290.0</v>
      </c>
    </row>
    <row r="5">
      <c r="A5" s="2" t="s">
        <v>5</v>
      </c>
      <c r="B5" s="2" t="s">
        <v>3</v>
      </c>
      <c r="C5" s="2">
        <v>757.0</v>
      </c>
    </row>
    <row r="6">
      <c r="A6" s="2" t="s">
        <v>6</v>
      </c>
      <c r="B6" s="2" t="s">
        <v>2</v>
      </c>
      <c r="C6" s="2">
        <v>486.0</v>
      </c>
    </row>
    <row r="7">
      <c r="A7" s="2" t="s">
        <v>6</v>
      </c>
      <c r="B7" s="2" t="s">
        <v>3</v>
      </c>
      <c r="C7" s="2">
        <v>946.0</v>
      </c>
    </row>
    <row r="8">
      <c r="A8" s="2" t="s">
        <v>7</v>
      </c>
      <c r="B8" s="2" t="s">
        <v>2</v>
      </c>
      <c r="C8" s="2">
        <v>456.0</v>
      </c>
    </row>
    <row r="9">
      <c r="A9" s="2" t="s">
        <v>7</v>
      </c>
      <c r="B9" s="2" t="s">
        <v>3</v>
      </c>
      <c r="C9" s="2">
        <v>879.0</v>
      </c>
    </row>
    <row r="10">
      <c r="A10" s="2" t="s">
        <v>8</v>
      </c>
      <c r="B10" s="2" t="s">
        <v>2</v>
      </c>
      <c r="C10" s="2">
        <v>362.0</v>
      </c>
    </row>
    <row r="11">
      <c r="A11" s="2" t="s">
        <v>8</v>
      </c>
      <c r="B11" s="2" t="s">
        <v>3</v>
      </c>
      <c r="C11" s="2">
        <v>524.0</v>
      </c>
    </row>
    <row r="12">
      <c r="A12" s="2" t="s">
        <v>9</v>
      </c>
      <c r="B12" s="2" t="s">
        <v>2</v>
      </c>
      <c r="C12" s="2">
        <v>281.0</v>
      </c>
    </row>
    <row r="13">
      <c r="A13" s="2" t="s">
        <v>9</v>
      </c>
      <c r="B13" s="2" t="s">
        <v>3</v>
      </c>
      <c r="C13" s="2">
        <v>326.0</v>
      </c>
    </row>
    <row r="14">
      <c r="A14" s="2" t="s">
        <v>10</v>
      </c>
      <c r="B14" s="2" t="s">
        <v>2</v>
      </c>
      <c r="C14" s="2">
        <v>202.0</v>
      </c>
    </row>
    <row r="15">
      <c r="A15" s="2" t="s">
        <v>10</v>
      </c>
      <c r="B15" s="2" t="s">
        <v>3</v>
      </c>
      <c r="C15" s="2">
        <v>445.0</v>
      </c>
    </row>
    <row r="16">
      <c r="A16" s="2" t="s">
        <v>11</v>
      </c>
      <c r="B16" s="2" t="s">
        <v>2</v>
      </c>
      <c r="C16" s="2">
        <v>189.0</v>
      </c>
    </row>
    <row r="17">
      <c r="A17" s="2" t="s">
        <v>11</v>
      </c>
      <c r="B17" s="2" t="s">
        <v>3</v>
      </c>
      <c r="C17" s="2">
        <v>346.0</v>
      </c>
    </row>
    <row r="18">
      <c r="A18" s="2" t="s">
        <v>12</v>
      </c>
      <c r="B18" s="2" t="s">
        <v>2</v>
      </c>
      <c r="C18" s="2">
        <v>148.0</v>
      </c>
    </row>
    <row r="19">
      <c r="A19" s="2" t="s">
        <v>12</v>
      </c>
      <c r="B19" s="2" t="s">
        <v>3</v>
      </c>
      <c r="C19" s="2">
        <v>255.0</v>
      </c>
    </row>
    <row r="20">
      <c r="A20" s="2" t="s">
        <v>13</v>
      </c>
      <c r="B20" s="2" t="s">
        <v>2</v>
      </c>
      <c r="C20" s="2">
        <v>285.0</v>
      </c>
    </row>
    <row r="21">
      <c r="A21" s="2" t="s">
        <v>13</v>
      </c>
      <c r="B21" s="2" t="s">
        <v>3</v>
      </c>
      <c r="C21" s="2">
        <v>626.0</v>
      </c>
    </row>
    <row r="22">
      <c r="A22" s="2" t="s">
        <v>14</v>
      </c>
      <c r="B22" s="2" t="s">
        <v>2</v>
      </c>
      <c r="C22" s="2">
        <v>378.0</v>
      </c>
    </row>
    <row r="23">
      <c r="A23" s="2" t="s">
        <v>14</v>
      </c>
      <c r="B23" s="2" t="s">
        <v>3</v>
      </c>
      <c r="C23" s="2">
        <v>529.0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17</v>
      </c>
      <c r="B1" s="1" t="s">
        <v>18</v>
      </c>
    </row>
    <row r="2">
      <c r="A2" s="1">
        <v>2010.0</v>
      </c>
      <c r="B2" s="1">
        <v>353.0</v>
      </c>
      <c r="C2" s="3"/>
    </row>
    <row r="3">
      <c r="A3" s="1">
        <v>2011.0</v>
      </c>
      <c r="B3" s="1">
        <v>300.0</v>
      </c>
      <c r="C3" s="3"/>
    </row>
    <row r="4">
      <c r="A4" s="1">
        <v>2012.0</v>
      </c>
      <c r="B4" s="1">
        <v>262.0</v>
      </c>
      <c r="C4" s="3"/>
    </row>
    <row r="5">
      <c r="A5" s="1">
        <v>2013.0</v>
      </c>
      <c r="B5" s="1">
        <v>331.0</v>
      </c>
      <c r="C5" s="3"/>
    </row>
    <row r="6">
      <c r="A6" s="1">
        <v>2014.0</v>
      </c>
      <c r="B6" s="1">
        <v>343.0</v>
      </c>
      <c r="C6" s="3"/>
    </row>
    <row r="7">
      <c r="A7" s="1">
        <v>2015.0</v>
      </c>
      <c r="B7" s="1">
        <v>395.0</v>
      </c>
      <c r="C7" s="4"/>
    </row>
    <row r="8">
      <c r="A8" s="1">
        <v>2016.0</v>
      </c>
      <c r="B8" s="1">
        <v>363.0</v>
      </c>
      <c r="C8" s="4"/>
    </row>
    <row r="9">
      <c r="A9" s="1">
        <v>2017.0</v>
      </c>
      <c r="B9" s="1">
        <v>352.0</v>
      </c>
      <c r="C9" s="4"/>
    </row>
    <row r="10">
      <c r="A10" s="1">
        <v>2018.0</v>
      </c>
      <c r="B10" s="1">
        <v>314.0</v>
      </c>
      <c r="C10" s="4"/>
    </row>
    <row r="11">
      <c r="A11" s="1">
        <v>2019.0</v>
      </c>
      <c r="B11" s="1">
        <v>293.0</v>
      </c>
      <c r="C11" s="4"/>
    </row>
    <row r="12">
      <c r="A12" s="1">
        <v>2020.0</v>
      </c>
      <c r="B12" s="1">
        <v>283.0</v>
      </c>
      <c r="C12" s="4"/>
    </row>
    <row r="13">
      <c r="A13" s="1">
        <v>2021.0</v>
      </c>
      <c r="B13" s="1">
        <v>295.0</v>
      </c>
      <c r="C13" s="4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19</v>
      </c>
    </row>
    <row r="2">
      <c r="A2" s="5" t="s">
        <v>17</v>
      </c>
      <c r="B2" s="5">
        <v>2010.0</v>
      </c>
      <c r="C2" s="5">
        <v>2011.0</v>
      </c>
      <c r="D2" s="5">
        <v>2012.0</v>
      </c>
      <c r="E2" s="5">
        <v>2013.0</v>
      </c>
      <c r="F2" s="5">
        <v>2014.0</v>
      </c>
      <c r="G2" s="5">
        <v>2015.0</v>
      </c>
      <c r="H2" s="5">
        <v>2016.0</v>
      </c>
      <c r="I2" s="5">
        <v>2017.0</v>
      </c>
      <c r="J2" s="5">
        <v>2018.0</v>
      </c>
      <c r="K2" s="5">
        <v>2019.0</v>
      </c>
      <c r="L2" s="5">
        <v>2020.0</v>
      </c>
      <c r="M2" s="5">
        <v>2021.0</v>
      </c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>
      <c r="A3" s="1" t="s">
        <v>20</v>
      </c>
      <c r="B3" s="1">
        <v>70.28</v>
      </c>
      <c r="C3" s="1">
        <v>70.45</v>
      </c>
      <c r="D3" s="1">
        <v>70.85</v>
      </c>
      <c r="E3" s="1">
        <v>71.37</v>
      </c>
      <c r="F3" s="1">
        <v>72.33</v>
      </c>
      <c r="G3" s="1">
        <v>73.54</v>
      </c>
      <c r="H3" s="1">
        <v>74.82</v>
      </c>
      <c r="I3" s="1">
        <v>74.86</v>
      </c>
      <c r="J3" s="1">
        <v>75.38</v>
      </c>
      <c r="K3" s="1">
        <v>75.7</v>
      </c>
      <c r="L3" s="1">
        <v>76.88</v>
      </c>
      <c r="M3" s="1">
        <v>77.04</v>
      </c>
    </row>
    <row r="4">
      <c r="A4" s="1" t="s">
        <v>21</v>
      </c>
      <c r="B4" s="1">
        <v>87.62</v>
      </c>
      <c r="C4" s="1">
        <v>91.68</v>
      </c>
      <c r="D4" s="1">
        <v>94.92</v>
      </c>
      <c r="E4" s="1">
        <v>97.23</v>
      </c>
      <c r="F4" s="1">
        <v>99.56</v>
      </c>
      <c r="G4" s="1">
        <v>100.26</v>
      </c>
      <c r="H4" s="1">
        <v>104.0</v>
      </c>
      <c r="I4" s="1">
        <v>106.06</v>
      </c>
      <c r="J4" s="1">
        <v>103.66</v>
      </c>
      <c r="K4" s="1">
        <v>106.64</v>
      </c>
      <c r="L4" s="1">
        <v>106.33</v>
      </c>
      <c r="M4" s="1">
        <v>109.92</v>
      </c>
    </row>
    <row r="5">
      <c r="A5" s="1" t="s">
        <v>22</v>
      </c>
      <c r="B5" s="1">
        <v>69.34</v>
      </c>
      <c r="C5" s="1">
        <v>70.78</v>
      </c>
      <c r="D5" s="1">
        <v>70.98</v>
      </c>
      <c r="E5" s="1">
        <v>70.63</v>
      </c>
      <c r="F5" s="1">
        <v>75.11</v>
      </c>
      <c r="H5" s="1">
        <v>75.29</v>
      </c>
      <c r="I5" s="1">
        <v>74.77</v>
      </c>
      <c r="J5" s="1">
        <v>73.79</v>
      </c>
      <c r="K5" s="1">
        <v>73.32</v>
      </c>
      <c r="L5" s="1">
        <v>74.7</v>
      </c>
      <c r="M5" s="1">
        <v>75.8</v>
      </c>
    </row>
    <row r="6">
      <c r="A6" s="1" t="s">
        <v>23</v>
      </c>
      <c r="B6" s="1">
        <v>81.91</v>
      </c>
      <c r="C6" s="1">
        <v>80.23</v>
      </c>
      <c r="D6" s="1">
        <v>79.67</v>
      </c>
      <c r="E6" s="1">
        <v>78.27</v>
      </c>
      <c r="F6" s="1">
        <v>77.01</v>
      </c>
      <c r="G6" s="1">
        <v>76.08</v>
      </c>
      <c r="H6" s="1">
        <v>74.21</v>
      </c>
      <c r="I6" s="1">
        <v>71.86</v>
      </c>
      <c r="J6" s="1">
        <v>71.87</v>
      </c>
      <c r="K6" s="1">
        <v>72.08</v>
      </c>
      <c r="L6" s="1">
        <v>71.44</v>
      </c>
    </row>
    <row r="7">
      <c r="A7" s="1" t="s">
        <v>24</v>
      </c>
      <c r="B7" s="1">
        <v>82.0</v>
      </c>
      <c r="C7" s="1">
        <v>83.43</v>
      </c>
      <c r="D7" s="1">
        <v>84.47</v>
      </c>
      <c r="E7" s="1">
        <v>84.93</v>
      </c>
      <c r="F7" s="1">
        <v>85.62</v>
      </c>
      <c r="G7" s="1">
        <v>85.76</v>
      </c>
      <c r="H7" s="1">
        <v>85.56</v>
      </c>
      <c r="I7" s="1">
        <v>85.58</v>
      </c>
      <c r="J7" s="1">
        <v>85.74</v>
      </c>
      <c r="K7" s="1">
        <v>85.44</v>
      </c>
      <c r="L7" s="1">
        <v>85.42</v>
      </c>
      <c r="M7" s="1">
        <v>85.67</v>
      </c>
    </row>
    <row r="8">
      <c r="A8" s="1" t="s">
        <v>25</v>
      </c>
      <c r="B8" s="1">
        <v>89.98</v>
      </c>
      <c r="C8" s="1">
        <v>88.82</v>
      </c>
      <c r="D8" s="1">
        <v>90.42</v>
      </c>
      <c r="E8" s="1">
        <v>90.29</v>
      </c>
      <c r="F8" s="1">
        <v>92.98</v>
      </c>
      <c r="G8" s="1">
        <v>94.19</v>
      </c>
      <c r="H8" s="1">
        <v>95.53</v>
      </c>
      <c r="I8" s="1">
        <v>96.02</v>
      </c>
      <c r="J8" s="1">
        <v>96.6</v>
      </c>
      <c r="K8" s="1">
        <v>98.2</v>
      </c>
      <c r="L8" s="1">
        <v>100.49</v>
      </c>
      <c r="M8" s="1">
        <v>101.13</v>
      </c>
    </row>
    <row r="9">
      <c r="A9" s="1" t="s">
        <v>26</v>
      </c>
      <c r="C9" s="1">
        <v>63.55</v>
      </c>
      <c r="D9" s="1">
        <v>63.63</v>
      </c>
      <c r="E9" s="1">
        <v>63.85</v>
      </c>
      <c r="F9" s="1">
        <v>63.43</v>
      </c>
      <c r="G9" s="1">
        <v>63.69</v>
      </c>
      <c r="H9" s="1">
        <v>64.15</v>
      </c>
      <c r="I9" s="1">
        <v>64.06</v>
      </c>
      <c r="J9" s="1">
        <v>63.99</v>
      </c>
      <c r="K9" s="1">
        <v>64.88</v>
      </c>
      <c r="L9" s="1">
        <v>65.01</v>
      </c>
      <c r="M9" s="1">
        <v>66.23</v>
      </c>
    </row>
    <row r="10">
      <c r="A10" s="1" t="s">
        <v>27</v>
      </c>
      <c r="B10" s="1">
        <v>73.5</v>
      </c>
      <c r="C10" s="1">
        <v>73.83</v>
      </c>
      <c r="D10" s="1">
        <v>75.5</v>
      </c>
      <c r="E10" s="1">
        <v>75.8</v>
      </c>
      <c r="F10" s="1">
        <v>78.54</v>
      </c>
      <c r="G10" s="1">
        <v>79.54</v>
      </c>
      <c r="H10" s="1">
        <v>80.07</v>
      </c>
      <c r="I10" s="1">
        <v>83.13</v>
      </c>
      <c r="J10" s="1">
        <v>84.82</v>
      </c>
      <c r="K10" s="1">
        <v>87.01</v>
      </c>
      <c r="L10" s="1">
        <v>87.12</v>
      </c>
      <c r="M10" s="1">
        <v>91.89</v>
      </c>
    </row>
    <row r="11">
      <c r="A11" s="1" t="s">
        <v>28</v>
      </c>
      <c r="E11" s="1">
        <v>78.09</v>
      </c>
      <c r="F11" s="1">
        <v>78.32</v>
      </c>
      <c r="G11" s="1">
        <v>78.39</v>
      </c>
      <c r="H11" s="1">
        <v>80.09</v>
      </c>
      <c r="I11" s="1">
        <v>81.85</v>
      </c>
      <c r="J11" s="1">
        <v>83.63</v>
      </c>
      <c r="K11" s="1">
        <v>86.98</v>
      </c>
      <c r="L11" s="1">
        <v>86.94</v>
      </c>
      <c r="M11" s="1">
        <v>84.08</v>
      </c>
    </row>
    <row r="12">
      <c r="A12" s="1" t="s">
        <v>29</v>
      </c>
      <c r="B12" s="1">
        <v>93.07</v>
      </c>
      <c r="C12" s="1">
        <v>92.02</v>
      </c>
      <c r="D12" s="1">
        <v>94.45</v>
      </c>
      <c r="E12" s="1">
        <v>96.18</v>
      </c>
      <c r="F12" s="1">
        <v>98.42</v>
      </c>
      <c r="G12" s="1">
        <v>103.34</v>
      </c>
      <c r="H12" s="1">
        <v>103.57</v>
      </c>
      <c r="I12" s="1">
        <v>109.25</v>
      </c>
      <c r="J12" s="1">
        <v>112.18</v>
      </c>
      <c r="K12" s="1">
        <v>114.52</v>
      </c>
      <c r="L12" s="1">
        <v>105.94</v>
      </c>
      <c r="M12" s="1">
        <v>110.96</v>
      </c>
    </row>
    <row r="13">
      <c r="A13" s="1" t="s">
        <v>30</v>
      </c>
      <c r="B13" s="1">
        <v>70.94</v>
      </c>
      <c r="C13" s="1">
        <v>70.69</v>
      </c>
      <c r="D13" s="1">
        <v>71.03</v>
      </c>
      <c r="E13" s="1">
        <v>72.49</v>
      </c>
      <c r="F13" s="1">
        <v>70.22</v>
      </c>
      <c r="G13" s="1">
        <v>71.76</v>
      </c>
      <c r="H13" s="1">
        <v>72.01</v>
      </c>
      <c r="I13" s="1">
        <v>71.05</v>
      </c>
      <c r="J13" s="1">
        <v>70.62</v>
      </c>
      <c r="K13" s="1">
        <v>71.27</v>
      </c>
      <c r="L13" s="1">
        <v>71.67</v>
      </c>
      <c r="M13" s="1">
        <v>71.58</v>
      </c>
    </row>
    <row r="14">
      <c r="A14" s="1" t="s">
        <v>31</v>
      </c>
      <c r="B14" s="1">
        <v>79.3</v>
      </c>
      <c r="C14" s="1">
        <v>82.1</v>
      </c>
      <c r="D14" s="1">
        <v>89.87</v>
      </c>
      <c r="E14" s="1">
        <v>90.54</v>
      </c>
      <c r="F14" s="1">
        <v>91.02</v>
      </c>
      <c r="G14" s="1">
        <v>91.02</v>
      </c>
      <c r="H14" s="1">
        <v>97.17</v>
      </c>
      <c r="I14" s="1">
        <v>100.37</v>
      </c>
      <c r="J14" s="1">
        <v>103.23</v>
      </c>
      <c r="K14" s="1">
        <v>105.44</v>
      </c>
      <c r="L14" s="1">
        <v>110.92</v>
      </c>
      <c r="M14" s="1">
        <v>104.75</v>
      </c>
    </row>
    <row r="15">
      <c r="A15" s="1" t="s">
        <v>32</v>
      </c>
      <c r="B15" s="1">
        <v>83.24</v>
      </c>
      <c r="C15" s="1">
        <v>84.11</v>
      </c>
      <c r="D15" s="1">
        <v>83.06</v>
      </c>
      <c r="E15" s="1">
        <v>84.66</v>
      </c>
      <c r="F15" s="1">
        <v>85.56</v>
      </c>
      <c r="G15" s="1">
        <v>88.83</v>
      </c>
      <c r="H15" s="1">
        <v>94.27</v>
      </c>
      <c r="I15" s="1">
        <v>97.43</v>
      </c>
    </row>
    <row r="16">
      <c r="A16" s="1" t="s">
        <v>33</v>
      </c>
      <c r="B16" s="1">
        <v>52.57</v>
      </c>
      <c r="C16" s="1">
        <v>52.58</v>
      </c>
      <c r="D16" s="1">
        <v>56.54</v>
      </c>
      <c r="E16" s="1">
        <v>60.27</v>
      </c>
      <c r="F16" s="1">
        <v>62.87</v>
      </c>
      <c r="G16" s="1">
        <v>60.31</v>
      </c>
      <c r="H16" s="1">
        <v>61.98</v>
      </c>
      <c r="I16" s="1">
        <v>67.32</v>
      </c>
      <c r="J16" s="1">
        <v>70.28</v>
      </c>
      <c r="K16" s="1">
        <v>73.12</v>
      </c>
      <c r="L16" s="1">
        <v>67.47</v>
      </c>
      <c r="M16" s="1">
        <v>71.0</v>
      </c>
    </row>
    <row r="17">
      <c r="A17" s="1" t="s">
        <v>34</v>
      </c>
      <c r="B17" s="1">
        <v>44.39</v>
      </c>
      <c r="C17" s="1">
        <v>44.68</v>
      </c>
      <c r="D17" s="1">
        <v>45.24</v>
      </c>
      <c r="E17" s="1">
        <v>46.25</v>
      </c>
      <c r="F17" s="1">
        <v>46.25</v>
      </c>
      <c r="G17" s="1">
        <v>46.29</v>
      </c>
      <c r="H17" s="1">
        <v>47.0</v>
      </c>
      <c r="I17" s="1">
        <v>47.65</v>
      </c>
      <c r="J17" s="1">
        <v>47.87</v>
      </c>
      <c r="K17" s="1">
        <v>50.19</v>
      </c>
      <c r="L17" s="1">
        <v>52.2</v>
      </c>
      <c r="M17" s="1">
        <v>52.07</v>
      </c>
    </row>
    <row r="18">
      <c r="A18" s="1" t="s">
        <v>35</v>
      </c>
      <c r="B18" s="1">
        <v>47.19</v>
      </c>
      <c r="C18" s="1">
        <v>49.27</v>
      </c>
      <c r="D18" s="1">
        <v>49.48</v>
      </c>
      <c r="E18" s="1">
        <v>49.48</v>
      </c>
      <c r="F18" s="1">
        <v>49.87</v>
      </c>
      <c r="G18" s="1">
        <v>51.54</v>
      </c>
      <c r="H18" s="1">
        <v>51.11</v>
      </c>
      <c r="I18" s="1">
        <v>55.07</v>
      </c>
      <c r="J18" s="1">
        <v>55.58</v>
      </c>
      <c r="K18" s="1">
        <v>56.51</v>
      </c>
      <c r="L18" s="1">
        <v>57.02</v>
      </c>
      <c r="M18" s="1">
        <v>57.17</v>
      </c>
    </row>
    <row r="19">
      <c r="A19" s="1" t="s">
        <v>36</v>
      </c>
      <c r="B19" s="1">
        <v>58.06</v>
      </c>
      <c r="C19" s="1">
        <v>58.69</v>
      </c>
      <c r="D19" s="1">
        <v>59.18</v>
      </c>
      <c r="E19" s="1">
        <v>59.61</v>
      </c>
      <c r="F19" s="1">
        <v>60.03</v>
      </c>
      <c r="G19" s="1">
        <v>59.39</v>
      </c>
      <c r="H19" s="1">
        <v>58.91</v>
      </c>
      <c r="I19" s="1">
        <v>59.55</v>
      </c>
      <c r="J19" s="1">
        <v>59.37</v>
      </c>
      <c r="K19" s="1">
        <v>60.59</v>
      </c>
      <c r="L19" s="1">
        <v>61.15</v>
      </c>
      <c r="M19" s="1">
        <v>61.66</v>
      </c>
    </row>
    <row r="20">
      <c r="A20" s="1" t="s">
        <v>37</v>
      </c>
      <c r="B20" s="1">
        <v>32.99</v>
      </c>
      <c r="C20" s="1">
        <v>34.24</v>
      </c>
      <c r="D20" s="1">
        <v>32.82</v>
      </c>
      <c r="E20" s="1">
        <v>32.39</v>
      </c>
      <c r="F20" s="1">
        <v>34.43</v>
      </c>
      <c r="G20" s="1">
        <v>33.18</v>
      </c>
      <c r="H20" s="1">
        <v>35.05</v>
      </c>
      <c r="I20" s="1">
        <v>35.1</v>
      </c>
      <c r="J20" s="1">
        <v>34.04</v>
      </c>
      <c r="K20" s="1">
        <v>88.63</v>
      </c>
      <c r="L20" s="1">
        <v>89.11</v>
      </c>
      <c r="M20" s="1">
        <v>92.39</v>
      </c>
    </row>
    <row r="21">
      <c r="A21" s="1" t="s">
        <v>38</v>
      </c>
      <c r="B21" s="1">
        <v>64.0</v>
      </c>
      <c r="C21" s="1">
        <v>66.13</v>
      </c>
      <c r="D21" s="1">
        <v>68.7</v>
      </c>
      <c r="E21" s="1">
        <v>71.3</v>
      </c>
      <c r="F21" s="1">
        <v>74.57</v>
      </c>
      <c r="G21" s="1">
        <v>77.66</v>
      </c>
      <c r="H21" s="1">
        <v>82.66</v>
      </c>
      <c r="I21" s="1">
        <v>79.11</v>
      </c>
      <c r="J21" s="1">
        <v>83.51</v>
      </c>
      <c r="K21" s="1">
        <v>86.8</v>
      </c>
      <c r="L21" s="1">
        <v>94.98</v>
      </c>
      <c r="M21" s="1">
        <v>103.5</v>
      </c>
    </row>
    <row r="22">
      <c r="A22" s="1" t="s">
        <v>39</v>
      </c>
      <c r="B22" s="1">
        <v>61.46</v>
      </c>
      <c r="C22" s="1">
        <v>62.35</v>
      </c>
      <c r="D22" s="1">
        <v>63.0</v>
      </c>
      <c r="E22" s="1">
        <v>64.9</v>
      </c>
      <c r="F22" s="1">
        <v>66.2</v>
      </c>
      <c r="G22" s="1">
        <v>67.46</v>
      </c>
      <c r="H22" s="1">
        <v>68.81</v>
      </c>
      <c r="I22" s="1">
        <v>70.41</v>
      </c>
      <c r="J22" s="1">
        <v>71.94</v>
      </c>
      <c r="K22" s="1">
        <v>72.5</v>
      </c>
      <c r="L22" s="1">
        <v>74.68</v>
      </c>
      <c r="M22" s="1">
        <v>74.81</v>
      </c>
    </row>
    <row r="23">
      <c r="A23" s="1" t="s">
        <v>40</v>
      </c>
      <c r="B23" s="1">
        <v>73.33</v>
      </c>
      <c r="C23" s="1">
        <v>73.1</v>
      </c>
      <c r="D23" s="1">
        <v>73.64</v>
      </c>
      <c r="E23" s="1">
        <v>71.98</v>
      </c>
      <c r="F23" s="1">
        <v>72.87</v>
      </c>
      <c r="G23" s="1">
        <v>73.05</v>
      </c>
      <c r="H23" s="1">
        <v>72.68</v>
      </c>
      <c r="I23" s="1">
        <v>71.77</v>
      </c>
      <c r="J23" s="1">
        <v>71.69</v>
      </c>
    </row>
    <row r="24">
      <c r="A24" s="1" t="s">
        <v>41</v>
      </c>
      <c r="B24" s="1">
        <v>81.06</v>
      </c>
      <c r="C24" s="1">
        <v>81.78</v>
      </c>
      <c r="D24" s="1">
        <v>82.04</v>
      </c>
      <c r="E24" s="1">
        <v>81.65</v>
      </c>
      <c r="F24" s="1">
        <v>81.46</v>
      </c>
      <c r="G24" s="1">
        <v>81.63</v>
      </c>
      <c r="H24" s="1">
        <v>81.44</v>
      </c>
      <c r="I24" s="1">
        <v>81.29</v>
      </c>
      <c r="J24" s="1">
        <v>80.69</v>
      </c>
      <c r="K24" s="1">
        <v>77.79</v>
      </c>
      <c r="L24" s="1">
        <v>77.01</v>
      </c>
    </row>
    <row r="25">
      <c r="A25" s="1" t="s">
        <v>42</v>
      </c>
      <c r="B25" s="1">
        <v>94.01</v>
      </c>
      <c r="C25" s="1">
        <v>88.71</v>
      </c>
      <c r="D25" s="1">
        <v>84.19</v>
      </c>
      <c r="E25" s="1">
        <v>84.01</v>
      </c>
      <c r="F25" s="1">
        <v>83.69</v>
      </c>
      <c r="G25" s="1">
        <v>84.04</v>
      </c>
      <c r="H25" s="1">
        <v>82.88</v>
      </c>
      <c r="I25" s="1">
        <v>81.25</v>
      </c>
      <c r="J25" s="1">
        <v>81.93</v>
      </c>
      <c r="K25" s="1">
        <v>79.04</v>
      </c>
      <c r="L25" s="1">
        <v>79.13</v>
      </c>
      <c r="M25" s="1">
        <v>78.92</v>
      </c>
    </row>
    <row r="26">
      <c r="A26" s="1" t="s">
        <v>43</v>
      </c>
      <c r="B26" s="1">
        <v>122.15</v>
      </c>
      <c r="C26" s="1">
        <v>126.68</v>
      </c>
      <c r="D26" s="1">
        <v>136.4</v>
      </c>
      <c r="E26" s="1">
        <v>137.9</v>
      </c>
      <c r="F26" s="1">
        <v>136.92</v>
      </c>
      <c r="G26" s="1">
        <v>138.69</v>
      </c>
      <c r="H26" s="1">
        <v>127.27</v>
      </c>
      <c r="I26" s="1">
        <v>126.44</v>
      </c>
      <c r="J26" s="1">
        <v>125.5</v>
      </c>
      <c r="K26" s="1">
        <v>132.25</v>
      </c>
      <c r="L26" s="1">
        <v>131.1</v>
      </c>
      <c r="M26" s="1">
        <v>132.72</v>
      </c>
    </row>
    <row r="27">
      <c r="A27" s="1" t="s">
        <v>44</v>
      </c>
      <c r="B27" s="1">
        <v>87.8</v>
      </c>
      <c r="C27" s="1">
        <v>88.43</v>
      </c>
      <c r="D27" s="1">
        <v>86.48</v>
      </c>
      <c r="E27" s="1">
        <v>87.29</v>
      </c>
      <c r="F27" s="1">
        <v>86.62</v>
      </c>
      <c r="G27" s="1">
        <v>88.23</v>
      </c>
      <c r="H27" s="1">
        <v>89.22</v>
      </c>
      <c r="I27" s="1">
        <v>89.82</v>
      </c>
      <c r="J27" s="1">
        <v>89.91</v>
      </c>
      <c r="K27" s="1">
        <v>90.6</v>
      </c>
      <c r="L27" s="1">
        <v>91.14</v>
      </c>
      <c r="M27" s="1">
        <v>92.82</v>
      </c>
    </row>
    <row r="28">
      <c r="A28" s="1" t="s">
        <v>45</v>
      </c>
      <c r="B28" s="1">
        <v>52.49</v>
      </c>
      <c r="C28" s="1">
        <v>52.11</v>
      </c>
      <c r="D28" s="1">
        <v>52.28</v>
      </c>
      <c r="E28" s="1">
        <v>52.02</v>
      </c>
      <c r="F28" s="1">
        <v>51.05</v>
      </c>
      <c r="G28" s="1">
        <v>50.71</v>
      </c>
      <c r="H28" s="1">
        <v>50.36</v>
      </c>
      <c r="I28" s="1">
        <v>51.6</v>
      </c>
      <c r="J28" s="1">
        <v>50.94</v>
      </c>
      <c r="K28" s="1">
        <v>40.59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46</v>
      </c>
      <c r="B1" s="1" t="s">
        <v>17</v>
      </c>
      <c r="C1" s="7" t="s">
        <v>19</v>
      </c>
      <c r="D1" s="1" t="s">
        <v>47</v>
      </c>
    </row>
    <row r="2">
      <c r="A2" s="2" t="s">
        <v>20</v>
      </c>
      <c r="B2" s="2">
        <v>2010.0</v>
      </c>
      <c r="C2" s="2">
        <v>70.28</v>
      </c>
      <c r="D2" s="2" t="str">
        <f t="shared" ref="D2:D30" si="1">TEXT(C2,"00.0")</f>
        <v>70,3</v>
      </c>
    </row>
    <row r="3">
      <c r="A3" s="2" t="s">
        <v>20</v>
      </c>
      <c r="B3" s="2">
        <v>2011.0</v>
      </c>
      <c r="C3" s="2">
        <v>70.45</v>
      </c>
      <c r="D3" s="2" t="str">
        <f t="shared" si="1"/>
        <v>70,5</v>
      </c>
    </row>
    <row r="4">
      <c r="A4" s="2" t="s">
        <v>20</v>
      </c>
      <c r="B4" s="2">
        <v>2012.0</v>
      </c>
      <c r="C4" s="2">
        <v>70.85</v>
      </c>
      <c r="D4" s="2" t="str">
        <f t="shared" si="1"/>
        <v>70,9</v>
      </c>
    </row>
    <row r="5">
      <c r="A5" s="2" t="s">
        <v>20</v>
      </c>
      <c r="B5" s="2">
        <v>2013.0</v>
      </c>
      <c r="C5" s="2">
        <v>71.37</v>
      </c>
      <c r="D5" s="2" t="str">
        <f t="shared" si="1"/>
        <v>71,4</v>
      </c>
    </row>
    <row r="6">
      <c r="A6" s="2" t="s">
        <v>20</v>
      </c>
      <c r="B6" s="2">
        <v>2014.0</v>
      </c>
      <c r="C6" s="2">
        <v>72.33</v>
      </c>
      <c r="D6" s="2" t="str">
        <f t="shared" si="1"/>
        <v>72,3</v>
      </c>
    </row>
    <row r="7">
      <c r="A7" s="2" t="s">
        <v>20</v>
      </c>
      <c r="B7" s="2">
        <v>2015.0</v>
      </c>
      <c r="C7" s="2">
        <v>73.54</v>
      </c>
      <c r="D7" s="2" t="str">
        <f t="shared" si="1"/>
        <v>73,5</v>
      </c>
    </row>
    <row r="8">
      <c r="A8" s="2" t="s">
        <v>20</v>
      </c>
      <c r="B8" s="2">
        <v>2016.0</v>
      </c>
      <c r="C8" s="2">
        <v>74.82</v>
      </c>
      <c r="D8" s="2" t="str">
        <f t="shared" si="1"/>
        <v>74,8</v>
      </c>
    </row>
    <row r="9">
      <c r="A9" s="2" t="s">
        <v>20</v>
      </c>
      <c r="B9" s="2">
        <v>2017.0</v>
      </c>
      <c r="C9" s="2">
        <v>74.86</v>
      </c>
      <c r="D9" s="2" t="str">
        <f t="shared" si="1"/>
        <v>74,9</v>
      </c>
    </row>
    <row r="10">
      <c r="A10" s="2" t="s">
        <v>20</v>
      </c>
      <c r="B10" s="2">
        <v>2018.0</v>
      </c>
      <c r="C10" s="2">
        <v>75.38</v>
      </c>
      <c r="D10" s="2" t="str">
        <f t="shared" si="1"/>
        <v>75,4</v>
      </c>
    </row>
    <row r="11">
      <c r="A11" s="2" t="s">
        <v>20</v>
      </c>
      <c r="B11" s="2">
        <v>2019.0</v>
      </c>
      <c r="C11" s="2">
        <v>75.7</v>
      </c>
      <c r="D11" s="2" t="str">
        <f t="shared" si="1"/>
        <v>75,7</v>
      </c>
    </row>
    <row r="12">
      <c r="A12" s="2" t="s">
        <v>20</v>
      </c>
      <c r="B12" s="2">
        <v>2020.0</v>
      </c>
      <c r="C12" s="2">
        <v>76.88</v>
      </c>
      <c r="D12" s="2" t="str">
        <f t="shared" si="1"/>
        <v>76,9</v>
      </c>
    </row>
    <row r="13">
      <c r="A13" s="2" t="s">
        <v>20</v>
      </c>
      <c r="B13" s="2">
        <v>2021.0</v>
      </c>
      <c r="C13" s="2">
        <v>77.04</v>
      </c>
      <c r="D13" s="2" t="str">
        <f t="shared" si="1"/>
        <v>77,0</v>
      </c>
    </row>
    <row r="14">
      <c r="A14" s="2" t="s">
        <v>21</v>
      </c>
      <c r="B14" s="2">
        <v>2010.0</v>
      </c>
      <c r="C14" s="2">
        <v>87.62</v>
      </c>
      <c r="D14" s="2" t="str">
        <f t="shared" si="1"/>
        <v>87,6</v>
      </c>
    </row>
    <row r="15">
      <c r="A15" s="2" t="s">
        <v>21</v>
      </c>
      <c r="B15" s="2">
        <v>2011.0</v>
      </c>
      <c r="C15" s="2">
        <v>91.68</v>
      </c>
      <c r="D15" s="2" t="str">
        <f t="shared" si="1"/>
        <v>91,7</v>
      </c>
    </row>
    <row r="16">
      <c r="A16" s="2" t="s">
        <v>21</v>
      </c>
      <c r="B16" s="2">
        <v>2012.0</v>
      </c>
      <c r="C16" s="2">
        <v>94.92</v>
      </c>
      <c r="D16" s="2" t="str">
        <f t="shared" si="1"/>
        <v>94,9</v>
      </c>
    </row>
    <row r="17">
      <c r="A17" s="2" t="s">
        <v>21</v>
      </c>
      <c r="B17" s="2">
        <v>2013.0</v>
      </c>
      <c r="C17" s="2">
        <v>97.23</v>
      </c>
      <c r="D17" s="2" t="str">
        <f t="shared" si="1"/>
        <v>97,2</v>
      </c>
    </row>
    <row r="18">
      <c r="A18" s="2" t="s">
        <v>21</v>
      </c>
      <c r="B18" s="2">
        <v>2014.0</v>
      </c>
      <c r="C18" s="2">
        <v>99.56</v>
      </c>
      <c r="D18" s="2" t="str">
        <f t="shared" si="1"/>
        <v>99,6</v>
      </c>
    </row>
    <row r="19">
      <c r="A19" s="2" t="s">
        <v>21</v>
      </c>
      <c r="B19" s="2">
        <v>2015.0</v>
      </c>
      <c r="C19" s="2">
        <v>100.26</v>
      </c>
      <c r="D19" s="2" t="str">
        <f t="shared" si="1"/>
        <v>100,3</v>
      </c>
    </row>
    <row r="20">
      <c r="A20" s="2" t="s">
        <v>21</v>
      </c>
      <c r="B20" s="2">
        <v>2016.0</v>
      </c>
      <c r="C20" s="2">
        <v>104.0</v>
      </c>
      <c r="D20" s="2" t="str">
        <f t="shared" si="1"/>
        <v>104,0</v>
      </c>
    </row>
    <row r="21">
      <c r="A21" s="2" t="s">
        <v>21</v>
      </c>
      <c r="B21" s="2">
        <v>2017.0</v>
      </c>
      <c r="C21" s="2">
        <v>106.06</v>
      </c>
      <c r="D21" s="2" t="str">
        <f t="shared" si="1"/>
        <v>106,1</v>
      </c>
    </row>
    <row r="22">
      <c r="A22" s="2" t="s">
        <v>21</v>
      </c>
      <c r="B22" s="2">
        <v>2018.0</v>
      </c>
      <c r="C22" s="2">
        <v>103.66</v>
      </c>
      <c r="D22" s="2" t="str">
        <f t="shared" si="1"/>
        <v>103,7</v>
      </c>
    </row>
    <row r="23">
      <c r="A23" s="2" t="s">
        <v>21</v>
      </c>
      <c r="B23" s="2">
        <v>2019.0</v>
      </c>
      <c r="C23" s="2">
        <v>106.64</v>
      </c>
      <c r="D23" s="2" t="str">
        <f t="shared" si="1"/>
        <v>106,6</v>
      </c>
    </row>
    <row r="24">
      <c r="A24" s="2" t="s">
        <v>21</v>
      </c>
      <c r="B24" s="2">
        <v>2020.0</v>
      </c>
      <c r="C24" s="2">
        <v>106.33</v>
      </c>
      <c r="D24" s="2" t="str">
        <f t="shared" si="1"/>
        <v>106,3</v>
      </c>
    </row>
    <row r="25">
      <c r="A25" s="2" t="s">
        <v>21</v>
      </c>
      <c r="B25" s="2">
        <v>2021.0</v>
      </c>
      <c r="C25" s="2">
        <v>109.92</v>
      </c>
      <c r="D25" s="2" t="str">
        <f t="shared" si="1"/>
        <v>109,9</v>
      </c>
    </row>
    <row r="26">
      <c r="A26" s="2" t="s">
        <v>22</v>
      </c>
      <c r="B26" s="2">
        <v>2010.0</v>
      </c>
      <c r="C26" s="2">
        <v>69.34</v>
      </c>
      <c r="D26" s="2" t="str">
        <f t="shared" si="1"/>
        <v>69,3</v>
      </c>
    </row>
    <row r="27">
      <c r="A27" s="2" t="s">
        <v>22</v>
      </c>
      <c r="B27" s="2">
        <v>2011.0</v>
      </c>
      <c r="C27" s="2">
        <v>70.78</v>
      </c>
      <c r="D27" s="2" t="str">
        <f t="shared" si="1"/>
        <v>70,8</v>
      </c>
    </row>
    <row r="28">
      <c r="A28" s="2" t="s">
        <v>22</v>
      </c>
      <c r="B28" s="2">
        <v>2012.0</v>
      </c>
      <c r="C28" s="2">
        <v>70.98</v>
      </c>
      <c r="D28" s="2" t="str">
        <f t="shared" si="1"/>
        <v>71,0</v>
      </c>
    </row>
    <row r="29">
      <c r="A29" s="2" t="s">
        <v>22</v>
      </c>
      <c r="B29" s="2">
        <v>2013.0</v>
      </c>
      <c r="C29" s="2">
        <v>70.63</v>
      </c>
      <c r="D29" s="2" t="str">
        <f t="shared" si="1"/>
        <v>70,6</v>
      </c>
    </row>
    <row r="30">
      <c r="A30" s="2" t="s">
        <v>22</v>
      </c>
      <c r="B30" s="2">
        <v>2014.0</v>
      </c>
      <c r="C30" s="2">
        <v>75.11</v>
      </c>
      <c r="D30" s="2" t="str">
        <f t="shared" si="1"/>
        <v>75,1</v>
      </c>
    </row>
    <row r="31">
      <c r="A31" s="2" t="s">
        <v>22</v>
      </c>
      <c r="B31" s="2">
        <v>2015.0</v>
      </c>
    </row>
    <row r="32">
      <c r="A32" s="2" t="s">
        <v>22</v>
      </c>
      <c r="B32" s="2">
        <v>2016.0</v>
      </c>
      <c r="C32" s="2">
        <v>75.29</v>
      </c>
      <c r="D32" s="2" t="str">
        <f t="shared" ref="D32:D48" si="2">TEXT(C32,"00.0")</f>
        <v>75,3</v>
      </c>
    </row>
    <row r="33">
      <c r="A33" s="2" t="s">
        <v>22</v>
      </c>
      <c r="B33" s="2">
        <v>2017.0</v>
      </c>
      <c r="C33" s="2">
        <v>74.77</v>
      </c>
      <c r="D33" s="2" t="str">
        <f t="shared" si="2"/>
        <v>74,8</v>
      </c>
    </row>
    <row r="34">
      <c r="A34" s="2" t="s">
        <v>22</v>
      </c>
      <c r="B34" s="2">
        <v>2018.0</v>
      </c>
      <c r="C34" s="2">
        <v>73.79</v>
      </c>
      <c r="D34" s="2" t="str">
        <f t="shared" si="2"/>
        <v>73,8</v>
      </c>
    </row>
    <row r="35">
      <c r="A35" s="2" t="s">
        <v>22</v>
      </c>
      <c r="B35" s="2">
        <v>2019.0</v>
      </c>
      <c r="C35" s="2">
        <v>73.32</v>
      </c>
      <c r="D35" s="2" t="str">
        <f t="shared" si="2"/>
        <v>73,3</v>
      </c>
    </row>
    <row r="36">
      <c r="A36" s="2" t="s">
        <v>22</v>
      </c>
      <c r="B36" s="2">
        <v>2020.0</v>
      </c>
      <c r="C36" s="2">
        <v>74.7</v>
      </c>
      <c r="D36" s="2" t="str">
        <f t="shared" si="2"/>
        <v>74,7</v>
      </c>
    </row>
    <row r="37">
      <c r="A37" s="2" t="s">
        <v>22</v>
      </c>
      <c r="B37" s="2">
        <v>2021.0</v>
      </c>
      <c r="C37" s="2">
        <v>75.8</v>
      </c>
      <c r="D37" s="2" t="str">
        <f t="shared" si="2"/>
        <v>75,8</v>
      </c>
    </row>
    <row r="38">
      <c r="A38" s="2" t="s">
        <v>23</v>
      </c>
      <c r="B38" s="2">
        <v>2010.0</v>
      </c>
      <c r="C38" s="2">
        <v>81.91</v>
      </c>
      <c r="D38" s="2" t="str">
        <f t="shared" si="2"/>
        <v>81,9</v>
      </c>
    </row>
    <row r="39">
      <c r="A39" s="2" t="s">
        <v>23</v>
      </c>
      <c r="B39" s="2">
        <v>2011.0</v>
      </c>
      <c r="C39" s="2">
        <v>80.23</v>
      </c>
      <c r="D39" s="2" t="str">
        <f t="shared" si="2"/>
        <v>80,2</v>
      </c>
    </row>
    <row r="40">
      <c r="A40" s="2" t="s">
        <v>23</v>
      </c>
      <c r="B40" s="2">
        <v>2012.0</v>
      </c>
      <c r="C40" s="2">
        <v>79.67</v>
      </c>
      <c r="D40" s="2" t="str">
        <f t="shared" si="2"/>
        <v>79,7</v>
      </c>
    </row>
    <row r="41">
      <c r="A41" s="2" t="s">
        <v>23</v>
      </c>
      <c r="B41" s="2">
        <v>2013.0</v>
      </c>
      <c r="C41" s="2">
        <v>78.27</v>
      </c>
      <c r="D41" s="2" t="str">
        <f t="shared" si="2"/>
        <v>78,3</v>
      </c>
    </row>
    <row r="42">
      <c r="A42" s="2" t="s">
        <v>23</v>
      </c>
      <c r="B42" s="2">
        <v>2014.0</v>
      </c>
      <c r="C42" s="2">
        <v>77.01</v>
      </c>
      <c r="D42" s="2" t="str">
        <f t="shared" si="2"/>
        <v>77,0</v>
      </c>
    </row>
    <row r="43">
      <c r="A43" s="2" t="s">
        <v>23</v>
      </c>
      <c r="B43" s="2">
        <v>2015.0</v>
      </c>
      <c r="C43" s="2">
        <v>76.08</v>
      </c>
      <c r="D43" s="2" t="str">
        <f t="shared" si="2"/>
        <v>76,1</v>
      </c>
    </row>
    <row r="44">
      <c r="A44" s="2" t="s">
        <v>23</v>
      </c>
      <c r="B44" s="2">
        <v>2016.0</v>
      </c>
      <c r="C44" s="2">
        <v>74.21</v>
      </c>
      <c r="D44" s="2" t="str">
        <f t="shared" si="2"/>
        <v>74,2</v>
      </c>
    </row>
    <row r="45">
      <c r="A45" s="2" t="s">
        <v>23</v>
      </c>
      <c r="B45" s="2">
        <v>2017.0</v>
      </c>
      <c r="C45" s="2">
        <v>71.86</v>
      </c>
      <c r="D45" s="2" t="str">
        <f t="shared" si="2"/>
        <v>71,9</v>
      </c>
    </row>
    <row r="46">
      <c r="A46" s="2" t="s">
        <v>23</v>
      </c>
      <c r="B46" s="2">
        <v>2018.0</v>
      </c>
      <c r="C46" s="2">
        <v>71.87</v>
      </c>
      <c r="D46" s="2" t="str">
        <f t="shared" si="2"/>
        <v>71,9</v>
      </c>
    </row>
    <row r="47">
      <c r="A47" s="2" t="s">
        <v>23</v>
      </c>
      <c r="B47" s="2">
        <v>2019.0</v>
      </c>
      <c r="C47" s="2">
        <v>72.08</v>
      </c>
      <c r="D47" s="2" t="str">
        <f t="shared" si="2"/>
        <v>72,1</v>
      </c>
    </row>
    <row r="48">
      <c r="A48" s="2" t="s">
        <v>23</v>
      </c>
      <c r="B48" s="2">
        <v>2020.0</v>
      </c>
      <c r="C48" s="2">
        <v>71.44</v>
      </c>
      <c r="D48" s="2" t="str">
        <f t="shared" si="2"/>
        <v>71,4</v>
      </c>
    </row>
    <row r="49">
      <c r="A49" s="2" t="s">
        <v>23</v>
      </c>
      <c r="B49" s="2">
        <v>2021.0</v>
      </c>
    </row>
    <row r="50">
      <c r="A50" s="2" t="s">
        <v>24</v>
      </c>
      <c r="B50" s="2">
        <v>2010.0</v>
      </c>
      <c r="C50" s="2">
        <v>82.0</v>
      </c>
      <c r="D50" s="2" t="str">
        <f t="shared" ref="D50:D73" si="3">TEXT(C50,"00.0")</f>
        <v>82,0</v>
      </c>
    </row>
    <row r="51">
      <c r="A51" s="2" t="s">
        <v>24</v>
      </c>
      <c r="B51" s="2">
        <v>2011.0</v>
      </c>
      <c r="C51" s="2">
        <v>83.43</v>
      </c>
      <c r="D51" s="2" t="str">
        <f t="shared" si="3"/>
        <v>83,4</v>
      </c>
    </row>
    <row r="52">
      <c r="A52" s="2" t="s">
        <v>24</v>
      </c>
      <c r="B52" s="2">
        <v>2012.0</v>
      </c>
      <c r="C52" s="2">
        <v>84.47</v>
      </c>
      <c r="D52" s="2" t="str">
        <f t="shared" si="3"/>
        <v>84,5</v>
      </c>
    </row>
    <row r="53">
      <c r="A53" s="2" t="s">
        <v>24</v>
      </c>
      <c r="B53" s="2">
        <v>2013.0</v>
      </c>
      <c r="C53" s="2">
        <v>84.93</v>
      </c>
      <c r="D53" s="2" t="str">
        <f t="shared" si="3"/>
        <v>84,9</v>
      </c>
    </row>
    <row r="54">
      <c r="A54" s="2" t="s">
        <v>24</v>
      </c>
      <c r="B54" s="2">
        <v>2014.0</v>
      </c>
      <c r="C54" s="2">
        <v>85.62</v>
      </c>
      <c r="D54" s="2" t="str">
        <f t="shared" si="3"/>
        <v>85,6</v>
      </c>
    </row>
    <row r="55">
      <c r="A55" s="2" t="s">
        <v>24</v>
      </c>
      <c r="B55" s="2">
        <v>2015.0</v>
      </c>
      <c r="C55" s="2">
        <v>85.76</v>
      </c>
      <c r="D55" s="2" t="str">
        <f t="shared" si="3"/>
        <v>85,8</v>
      </c>
    </row>
    <row r="56">
      <c r="A56" s="2" t="s">
        <v>24</v>
      </c>
      <c r="B56" s="2">
        <v>2016.0</v>
      </c>
      <c r="C56" s="2">
        <v>85.56</v>
      </c>
      <c r="D56" s="2" t="str">
        <f t="shared" si="3"/>
        <v>85,6</v>
      </c>
    </row>
    <row r="57">
      <c r="A57" s="2" t="s">
        <v>24</v>
      </c>
      <c r="B57" s="2">
        <v>2017.0</v>
      </c>
      <c r="C57" s="2">
        <v>85.58</v>
      </c>
      <c r="D57" s="2" t="str">
        <f t="shared" si="3"/>
        <v>85,6</v>
      </c>
    </row>
    <row r="58">
      <c r="A58" s="2" t="s">
        <v>24</v>
      </c>
      <c r="B58" s="2">
        <v>2018.0</v>
      </c>
      <c r="C58" s="2">
        <v>85.74</v>
      </c>
      <c r="D58" s="2" t="str">
        <f t="shared" si="3"/>
        <v>85,7</v>
      </c>
    </row>
    <row r="59">
      <c r="A59" s="2" t="s">
        <v>24</v>
      </c>
      <c r="B59" s="2">
        <v>2019.0</v>
      </c>
      <c r="C59" s="2">
        <v>85.44</v>
      </c>
      <c r="D59" s="2" t="str">
        <f t="shared" si="3"/>
        <v>85,4</v>
      </c>
    </row>
    <row r="60">
      <c r="A60" s="2" t="s">
        <v>24</v>
      </c>
      <c r="B60" s="2">
        <v>2020.0</v>
      </c>
      <c r="C60" s="2">
        <v>85.42</v>
      </c>
      <c r="D60" s="2" t="str">
        <f t="shared" si="3"/>
        <v>85,4</v>
      </c>
    </row>
    <row r="61">
      <c r="A61" s="2" t="s">
        <v>24</v>
      </c>
      <c r="B61" s="2">
        <v>2021.0</v>
      </c>
      <c r="C61" s="2">
        <v>85.67</v>
      </c>
      <c r="D61" s="2" t="str">
        <f t="shared" si="3"/>
        <v>85,7</v>
      </c>
    </row>
    <row r="62">
      <c r="A62" s="2" t="s">
        <v>25</v>
      </c>
      <c r="B62" s="2">
        <v>2010.0</v>
      </c>
      <c r="C62" s="2">
        <v>89.98</v>
      </c>
      <c r="D62" s="2" t="str">
        <f t="shared" si="3"/>
        <v>90,0</v>
      </c>
    </row>
    <row r="63">
      <c r="A63" s="2" t="s">
        <v>25</v>
      </c>
      <c r="B63" s="2">
        <v>2011.0</v>
      </c>
      <c r="C63" s="2">
        <v>88.82</v>
      </c>
      <c r="D63" s="2" t="str">
        <f t="shared" si="3"/>
        <v>88,8</v>
      </c>
    </row>
    <row r="64">
      <c r="A64" s="2" t="s">
        <v>25</v>
      </c>
      <c r="B64" s="2">
        <v>2012.0</v>
      </c>
      <c r="C64" s="2">
        <v>90.42</v>
      </c>
      <c r="D64" s="2" t="str">
        <f t="shared" si="3"/>
        <v>90,4</v>
      </c>
    </row>
    <row r="65">
      <c r="A65" s="2" t="s">
        <v>25</v>
      </c>
      <c r="B65" s="2">
        <v>2013.0</v>
      </c>
      <c r="C65" s="2">
        <v>90.29</v>
      </c>
      <c r="D65" s="2" t="str">
        <f t="shared" si="3"/>
        <v>90,3</v>
      </c>
    </row>
    <row r="66">
      <c r="A66" s="2" t="s">
        <v>25</v>
      </c>
      <c r="B66" s="2">
        <v>2014.0</v>
      </c>
      <c r="C66" s="2">
        <v>92.98</v>
      </c>
      <c r="D66" s="2" t="str">
        <f t="shared" si="3"/>
        <v>93,0</v>
      </c>
    </row>
    <row r="67">
      <c r="A67" s="2" t="s">
        <v>25</v>
      </c>
      <c r="B67" s="2">
        <v>2015.0</v>
      </c>
      <c r="C67" s="2">
        <v>94.19</v>
      </c>
      <c r="D67" s="2" t="str">
        <f t="shared" si="3"/>
        <v>94,2</v>
      </c>
    </row>
    <row r="68">
      <c r="A68" s="2" t="s">
        <v>25</v>
      </c>
      <c r="B68" s="2">
        <v>2016.0</v>
      </c>
      <c r="C68" s="2">
        <v>95.53</v>
      </c>
      <c r="D68" s="2" t="str">
        <f t="shared" si="3"/>
        <v>95,5</v>
      </c>
    </row>
    <row r="69">
      <c r="A69" s="2" t="s">
        <v>25</v>
      </c>
      <c r="B69" s="2">
        <v>2017.0</v>
      </c>
      <c r="C69" s="2">
        <v>96.02</v>
      </c>
      <c r="D69" s="2" t="str">
        <f t="shared" si="3"/>
        <v>96,0</v>
      </c>
    </row>
    <row r="70">
      <c r="A70" s="2" t="s">
        <v>25</v>
      </c>
      <c r="B70" s="2">
        <v>2018.0</v>
      </c>
      <c r="C70" s="2">
        <v>96.6</v>
      </c>
      <c r="D70" s="2" t="str">
        <f t="shared" si="3"/>
        <v>96,6</v>
      </c>
    </row>
    <row r="71">
      <c r="A71" s="2" t="s">
        <v>25</v>
      </c>
      <c r="B71" s="2">
        <v>2019.0</v>
      </c>
      <c r="C71" s="2">
        <v>98.2</v>
      </c>
      <c r="D71" s="2" t="str">
        <f t="shared" si="3"/>
        <v>98,2</v>
      </c>
    </row>
    <row r="72">
      <c r="A72" s="2" t="s">
        <v>25</v>
      </c>
      <c r="B72" s="2">
        <v>2020.0</v>
      </c>
      <c r="C72" s="2">
        <v>100.49</v>
      </c>
      <c r="D72" s="2" t="str">
        <f t="shared" si="3"/>
        <v>100,5</v>
      </c>
    </row>
    <row r="73">
      <c r="A73" s="2" t="s">
        <v>25</v>
      </c>
      <c r="B73" s="2">
        <v>2021.0</v>
      </c>
      <c r="C73" s="2">
        <v>101.13</v>
      </c>
      <c r="D73" s="2" t="str">
        <f t="shared" si="3"/>
        <v>101,1</v>
      </c>
    </row>
    <row r="74">
      <c r="A74" s="2" t="s">
        <v>26</v>
      </c>
      <c r="B74" s="2">
        <v>2010.0</v>
      </c>
    </row>
    <row r="75">
      <c r="A75" s="2" t="s">
        <v>26</v>
      </c>
      <c r="B75" s="2">
        <v>2011.0</v>
      </c>
      <c r="C75" s="2">
        <v>63.55</v>
      </c>
      <c r="D75" s="2" t="str">
        <f t="shared" ref="D75:D97" si="4">TEXT(C75,"00.0")</f>
        <v>63,6</v>
      </c>
    </row>
    <row r="76">
      <c r="A76" s="2" t="s">
        <v>26</v>
      </c>
      <c r="B76" s="2">
        <v>2012.0</v>
      </c>
      <c r="C76" s="2">
        <v>63.63</v>
      </c>
      <c r="D76" s="2" t="str">
        <f t="shared" si="4"/>
        <v>63,6</v>
      </c>
    </row>
    <row r="77">
      <c r="A77" s="2" t="s">
        <v>26</v>
      </c>
      <c r="B77" s="2">
        <v>2013.0</v>
      </c>
      <c r="C77" s="2">
        <v>63.85</v>
      </c>
      <c r="D77" s="2" t="str">
        <f t="shared" si="4"/>
        <v>63,9</v>
      </c>
    </row>
    <row r="78">
      <c r="A78" s="2" t="s">
        <v>26</v>
      </c>
      <c r="B78" s="2">
        <v>2014.0</v>
      </c>
      <c r="C78" s="2">
        <v>63.43</v>
      </c>
      <c r="D78" s="2" t="str">
        <f t="shared" si="4"/>
        <v>63,4</v>
      </c>
    </row>
    <row r="79">
      <c r="A79" s="2" t="s">
        <v>26</v>
      </c>
      <c r="B79" s="2">
        <v>2015.0</v>
      </c>
      <c r="C79" s="2">
        <v>63.69</v>
      </c>
      <c r="D79" s="2" t="str">
        <f t="shared" si="4"/>
        <v>63,7</v>
      </c>
    </row>
    <row r="80">
      <c r="A80" s="2" t="s">
        <v>26</v>
      </c>
      <c r="B80" s="2">
        <v>2016.0</v>
      </c>
      <c r="C80" s="2">
        <v>64.15</v>
      </c>
      <c r="D80" s="2" t="str">
        <f t="shared" si="4"/>
        <v>64,2</v>
      </c>
    </row>
    <row r="81">
      <c r="A81" s="2" t="s">
        <v>26</v>
      </c>
      <c r="B81" s="2">
        <v>2017.0</v>
      </c>
      <c r="C81" s="2">
        <v>64.06</v>
      </c>
      <c r="D81" s="2" t="str">
        <f t="shared" si="4"/>
        <v>64,1</v>
      </c>
    </row>
    <row r="82">
      <c r="A82" s="2" t="s">
        <v>26</v>
      </c>
      <c r="B82" s="2">
        <v>2018.0</v>
      </c>
      <c r="C82" s="2">
        <v>63.99</v>
      </c>
      <c r="D82" s="2" t="str">
        <f t="shared" si="4"/>
        <v>64,0</v>
      </c>
    </row>
    <row r="83">
      <c r="A83" s="2" t="s">
        <v>26</v>
      </c>
      <c r="B83" s="2">
        <v>2019.0</v>
      </c>
      <c r="C83" s="2">
        <v>64.88</v>
      </c>
      <c r="D83" s="2" t="str">
        <f t="shared" si="4"/>
        <v>64,9</v>
      </c>
    </row>
    <row r="84">
      <c r="A84" s="2" t="s">
        <v>26</v>
      </c>
      <c r="B84" s="2">
        <v>2020.0</v>
      </c>
      <c r="C84" s="2">
        <v>65.01</v>
      </c>
      <c r="D84" s="2" t="str">
        <f t="shared" si="4"/>
        <v>65,0</v>
      </c>
    </row>
    <row r="85">
      <c r="A85" s="2" t="s">
        <v>26</v>
      </c>
      <c r="B85" s="2">
        <v>2021.0</v>
      </c>
      <c r="C85" s="2">
        <v>66.23</v>
      </c>
      <c r="D85" s="2" t="str">
        <f t="shared" si="4"/>
        <v>66,2</v>
      </c>
    </row>
    <row r="86">
      <c r="A86" s="2" t="s">
        <v>27</v>
      </c>
      <c r="B86" s="2">
        <v>2010.0</v>
      </c>
      <c r="C86" s="2">
        <v>73.5</v>
      </c>
      <c r="D86" s="2" t="str">
        <f t="shared" si="4"/>
        <v>73,5</v>
      </c>
    </row>
    <row r="87">
      <c r="A87" s="2" t="s">
        <v>27</v>
      </c>
      <c r="B87" s="2">
        <v>2011.0</v>
      </c>
      <c r="C87" s="2">
        <v>73.83</v>
      </c>
      <c r="D87" s="2" t="str">
        <f t="shared" si="4"/>
        <v>73,8</v>
      </c>
    </row>
    <row r="88">
      <c r="A88" s="2" t="s">
        <v>27</v>
      </c>
      <c r="B88" s="2">
        <v>2012.0</v>
      </c>
      <c r="C88" s="2">
        <v>75.5</v>
      </c>
      <c r="D88" s="2" t="str">
        <f t="shared" si="4"/>
        <v>75,5</v>
      </c>
    </row>
    <row r="89">
      <c r="A89" s="2" t="s">
        <v>27</v>
      </c>
      <c r="B89" s="2">
        <v>2013.0</v>
      </c>
      <c r="C89" s="2">
        <v>75.8</v>
      </c>
      <c r="D89" s="2" t="str">
        <f t="shared" si="4"/>
        <v>75,8</v>
      </c>
    </row>
    <row r="90">
      <c r="A90" s="2" t="s">
        <v>27</v>
      </c>
      <c r="B90" s="2">
        <v>2014.0</v>
      </c>
      <c r="C90" s="2">
        <v>78.54</v>
      </c>
      <c r="D90" s="2" t="str">
        <f t="shared" si="4"/>
        <v>78,5</v>
      </c>
    </row>
    <row r="91">
      <c r="A91" s="2" t="s">
        <v>27</v>
      </c>
      <c r="B91" s="2">
        <v>2015.0</v>
      </c>
      <c r="C91" s="2">
        <v>79.54</v>
      </c>
      <c r="D91" s="2" t="str">
        <f t="shared" si="4"/>
        <v>79,5</v>
      </c>
    </row>
    <row r="92">
      <c r="A92" s="2" t="s">
        <v>27</v>
      </c>
      <c r="B92" s="2">
        <v>2016.0</v>
      </c>
      <c r="C92" s="2">
        <v>80.07</v>
      </c>
      <c r="D92" s="2" t="str">
        <f t="shared" si="4"/>
        <v>80,1</v>
      </c>
    </row>
    <row r="93">
      <c r="A93" s="2" t="s">
        <v>27</v>
      </c>
      <c r="B93" s="2">
        <v>2017.0</v>
      </c>
      <c r="C93" s="2">
        <v>83.13</v>
      </c>
      <c r="D93" s="2" t="str">
        <f t="shared" si="4"/>
        <v>83,1</v>
      </c>
    </row>
    <row r="94">
      <c r="A94" s="2" t="s">
        <v>27</v>
      </c>
      <c r="B94" s="2">
        <v>2018.0</v>
      </c>
      <c r="C94" s="2">
        <v>84.82</v>
      </c>
      <c r="D94" s="2" t="str">
        <f t="shared" si="4"/>
        <v>84,8</v>
      </c>
    </row>
    <row r="95">
      <c r="A95" s="2" t="s">
        <v>27</v>
      </c>
      <c r="B95" s="2">
        <v>2019.0</v>
      </c>
      <c r="C95" s="2">
        <v>87.01</v>
      </c>
      <c r="D95" s="2" t="str">
        <f t="shared" si="4"/>
        <v>87,0</v>
      </c>
    </row>
    <row r="96">
      <c r="A96" s="2" t="s">
        <v>27</v>
      </c>
      <c r="B96" s="2">
        <v>2020.0</v>
      </c>
      <c r="C96" s="2">
        <v>87.12</v>
      </c>
      <c r="D96" s="2" t="str">
        <f t="shared" si="4"/>
        <v>87,1</v>
      </c>
    </row>
    <row r="97">
      <c r="A97" s="2" t="s">
        <v>27</v>
      </c>
      <c r="B97" s="2">
        <v>2021.0</v>
      </c>
      <c r="C97" s="2">
        <v>91.89</v>
      </c>
      <c r="D97" s="2" t="str">
        <f t="shared" si="4"/>
        <v>91,9</v>
      </c>
    </row>
    <row r="98">
      <c r="A98" s="2" t="s">
        <v>28</v>
      </c>
      <c r="B98" s="2">
        <v>2010.0</v>
      </c>
    </row>
    <row r="99">
      <c r="A99" s="2" t="s">
        <v>28</v>
      </c>
      <c r="B99" s="2">
        <v>2011.0</v>
      </c>
    </row>
    <row r="100">
      <c r="A100" s="2" t="s">
        <v>28</v>
      </c>
      <c r="B100" s="2">
        <v>2012.0</v>
      </c>
    </row>
    <row r="101">
      <c r="A101" s="2" t="s">
        <v>28</v>
      </c>
      <c r="B101" s="2">
        <v>2013.0</v>
      </c>
      <c r="C101" s="2">
        <v>78.09</v>
      </c>
      <c r="D101" s="2" t="str">
        <f t="shared" ref="D101:D153" si="5">TEXT(C101,"00.0")</f>
        <v>78,1</v>
      </c>
    </row>
    <row r="102">
      <c r="A102" s="2" t="s">
        <v>28</v>
      </c>
      <c r="B102" s="2">
        <v>2014.0</v>
      </c>
      <c r="C102" s="2">
        <v>78.32</v>
      </c>
      <c r="D102" s="2" t="str">
        <f t="shared" si="5"/>
        <v>78,3</v>
      </c>
    </row>
    <row r="103">
      <c r="A103" s="2" t="s">
        <v>28</v>
      </c>
      <c r="B103" s="2">
        <v>2015.0</v>
      </c>
      <c r="C103" s="2">
        <v>78.39</v>
      </c>
      <c r="D103" s="2" t="str">
        <f t="shared" si="5"/>
        <v>78,4</v>
      </c>
    </row>
    <row r="104">
      <c r="A104" s="2" t="s">
        <v>28</v>
      </c>
      <c r="B104" s="2">
        <v>2016.0</v>
      </c>
      <c r="C104" s="2">
        <v>80.09</v>
      </c>
      <c r="D104" s="2" t="str">
        <f t="shared" si="5"/>
        <v>80,1</v>
      </c>
    </row>
    <row r="105">
      <c r="A105" s="2" t="s">
        <v>28</v>
      </c>
      <c r="B105" s="2">
        <v>2017.0</v>
      </c>
      <c r="C105" s="2">
        <v>81.85</v>
      </c>
      <c r="D105" s="2" t="str">
        <f t="shared" si="5"/>
        <v>81,9</v>
      </c>
    </row>
    <row r="106">
      <c r="A106" s="2" t="s">
        <v>28</v>
      </c>
      <c r="B106" s="2">
        <v>2018.0</v>
      </c>
      <c r="C106" s="2">
        <v>83.63</v>
      </c>
      <c r="D106" s="2" t="str">
        <f t="shared" si="5"/>
        <v>83,6</v>
      </c>
    </row>
    <row r="107">
      <c r="A107" s="2" t="s">
        <v>28</v>
      </c>
      <c r="B107" s="2">
        <v>2019.0</v>
      </c>
      <c r="C107" s="2">
        <v>86.98</v>
      </c>
      <c r="D107" s="2" t="str">
        <f t="shared" si="5"/>
        <v>87,0</v>
      </c>
    </row>
    <row r="108">
      <c r="A108" s="2" t="s">
        <v>28</v>
      </c>
      <c r="B108" s="2">
        <v>2020.0</v>
      </c>
      <c r="C108" s="2">
        <v>86.94</v>
      </c>
      <c r="D108" s="2" t="str">
        <f t="shared" si="5"/>
        <v>86,9</v>
      </c>
    </row>
    <row r="109">
      <c r="A109" s="2" t="s">
        <v>28</v>
      </c>
      <c r="B109" s="2">
        <v>2021.0</v>
      </c>
      <c r="C109" s="2">
        <v>84.08</v>
      </c>
      <c r="D109" s="2" t="str">
        <f t="shared" si="5"/>
        <v>84,1</v>
      </c>
    </row>
    <row r="110">
      <c r="A110" s="2" t="s">
        <v>29</v>
      </c>
      <c r="B110" s="2">
        <v>2010.0</v>
      </c>
      <c r="C110" s="2">
        <v>93.07</v>
      </c>
      <c r="D110" s="2" t="str">
        <f t="shared" si="5"/>
        <v>93,1</v>
      </c>
    </row>
    <row r="111">
      <c r="A111" s="2" t="s">
        <v>29</v>
      </c>
      <c r="B111" s="2">
        <v>2011.0</v>
      </c>
      <c r="C111" s="2">
        <v>92.02</v>
      </c>
      <c r="D111" s="2" t="str">
        <f t="shared" si="5"/>
        <v>92,0</v>
      </c>
    </row>
    <row r="112">
      <c r="A112" s="2" t="s">
        <v>29</v>
      </c>
      <c r="B112" s="2">
        <v>2012.0</v>
      </c>
      <c r="C112" s="2">
        <v>94.45</v>
      </c>
      <c r="D112" s="2" t="str">
        <f t="shared" si="5"/>
        <v>94,5</v>
      </c>
    </row>
    <row r="113">
      <c r="A113" s="2" t="s">
        <v>29</v>
      </c>
      <c r="B113" s="2">
        <v>2013.0</v>
      </c>
      <c r="C113" s="2">
        <v>96.18</v>
      </c>
      <c r="D113" s="2" t="str">
        <f t="shared" si="5"/>
        <v>96,2</v>
      </c>
    </row>
    <row r="114">
      <c r="A114" s="2" t="s">
        <v>29</v>
      </c>
      <c r="B114" s="2">
        <v>2014.0</v>
      </c>
      <c r="C114" s="2">
        <v>98.42</v>
      </c>
      <c r="D114" s="2" t="str">
        <f t="shared" si="5"/>
        <v>98,4</v>
      </c>
    </row>
    <row r="115">
      <c r="A115" s="2" t="s">
        <v>29</v>
      </c>
      <c r="B115" s="2">
        <v>2015.0</v>
      </c>
      <c r="C115" s="2">
        <v>103.34</v>
      </c>
      <c r="D115" s="2" t="str">
        <f t="shared" si="5"/>
        <v>103,3</v>
      </c>
    </row>
    <row r="116">
      <c r="A116" s="2" t="s">
        <v>29</v>
      </c>
      <c r="B116" s="2">
        <v>2016.0</v>
      </c>
      <c r="C116" s="2">
        <v>103.57</v>
      </c>
      <c r="D116" s="2" t="str">
        <f t="shared" si="5"/>
        <v>103,6</v>
      </c>
    </row>
    <row r="117">
      <c r="A117" s="2" t="s">
        <v>29</v>
      </c>
      <c r="B117" s="2">
        <v>2017.0</v>
      </c>
      <c r="C117" s="2">
        <v>109.25</v>
      </c>
      <c r="D117" s="2" t="str">
        <f t="shared" si="5"/>
        <v>109,3</v>
      </c>
    </row>
    <row r="118">
      <c r="A118" s="2" t="s">
        <v>29</v>
      </c>
      <c r="B118" s="2">
        <v>2018.0</v>
      </c>
      <c r="C118" s="2">
        <v>112.18</v>
      </c>
      <c r="D118" s="2" t="str">
        <f t="shared" si="5"/>
        <v>112,2</v>
      </c>
    </row>
    <row r="119">
      <c r="A119" s="2" t="s">
        <v>29</v>
      </c>
      <c r="B119" s="2">
        <v>2019.0</v>
      </c>
      <c r="C119" s="2">
        <v>114.52</v>
      </c>
      <c r="D119" s="2" t="str">
        <f t="shared" si="5"/>
        <v>114,5</v>
      </c>
    </row>
    <row r="120">
      <c r="A120" s="2" t="s">
        <v>29</v>
      </c>
      <c r="B120" s="2">
        <v>2020.0</v>
      </c>
      <c r="C120" s="2">
        <v>105.94</v>
      </c>
      <c r="D120" s="2" t="str">
        <f t="shared" si="5"/>
        <v>105,9</v>
      </c>
    </row>
    <row r="121">
      <c r="A121" s="2" t="s">
        <v>29</v>
      </c>
      <c r="B121" s="2">
        <v>2021.0</v>
      </c>
      <c r="C121" s="2">
        <v>110.96</v>
      </c>
      <c r="D121" s="2" t="str">
        <f t="shared" si="5"/>
        <v>111,0</v>
      </c>
    </row>
    <row r="122">
      <c r="A122" s="2" t="s">
        <v>30</v>
      </c>
      <c r="B122" s="2">
        <v>2010.0</v>
      </c>
      <c r="C122" s="2">
        <v>70.94</v>
      </c>
      <c r="D122" s="2" t="str">
        <f t="shared" si="5"/>
        <v>70,9</v>
      </c>
    </row>
    <row r="123">
      <c r="A123" s="2" t="s">
        <v>30</v>
      </c>
      <c r="B123" s="2">
        <v>2011.0</v>
      </c>
      <c r="C123" s="2">
        <v>70.69</v>
      </c>
      <c r="D123" s="2" t="str">
        <f t="shared" si="5"/>
        <v>70,7</v>
      </c>
    </row>
    <row r="124">
      <c r="A124" s="2" t="s">
        <v>30</v>
      </c>
      <c r="B124" s="2">
        <v>2012.0</v>
      </c>
      <c r="C124" s="2">
        <v>71.03</v>
      </c>
      <c r="D124" s="2" t="str">
        <f t="shared" si="5"/>
        <v>71,0</v>
      </c>
    </row>
    <row r="125">
      <c r="A125" s="2" t="s">
        <v>30</v>
      </c>
      <c r="B125" s="2">
        <v>2013.0</v>
      </c>
      <c r="C125" s="2">
        <v>72.49</v>
      </c>
      <c r="D125" s="2" t="str">
        <f t="shared" si="5"/>
        <v>72,5</v>
      </c>
    </row>
    <row r="126">
      <c r="A126" s="2" t="s">
        <v>30</v>
      </c>
      <c r="B126" s="2">
        <v>2014.0</v>
      </c>
      <c r="C126" s="2">
        <v>70.22</v>
      </c>
      <c r="D126" s="2" t="str">
        <f t="shared" si="5"/>
        <v>70,2</v>
      </c>
    </row>
    <row r="127">
      <c r="A127" s="2" t="s">
        <v>30</v>
      </c>
      <c r="B127" s="2">
        <v>2015.0</v>
      </c>
      <c r="C127" s="2">
        <v>71.76</v>
      </c>
      <c r="D127" s="2" t="str">
        <f t="shared" si="5"/>
        <v>71,8</v>
      </c>
    </row>
    <row r="128">
      <c r="A128" s="2" t="s">
        <v>30</v>
      </c>
      <c r="B128" s="2">
        <v>2016.0</v>
      </c>
      <c r="C128" s="2">
        <v>72.01</v>
      </c>
      <c r="D128" s="2" t="str">
        <f t="shared" si="5"/>
        <v>72,0</v>
      </c>
    </row>
    <row r="129">
      <c r="A129" s="2" t="s">
        <v>30</v>
      </c>
      <c r="B129" s="2">
        <v>2017.0</v>
      </c>
      <c r="C129" s="2">
        <v>71.05</v>
      </c>
      <c r="D129" s="2" t="str">
        <f t="shared" si="5"/>
        <v>71,1</v>
      </c>
    </row>
    <row r="130">
      <c r="A130" s="2" t="s">
        <v>30</v>
      </c>
      <c r="B130" s="2">
        <v>2018.0</v>
      </c>
      <c r="C130" s="2">
        <v>70.62</v>
      </c>
      <c r="D130" s="2" t="str">
        <f t="shared" si="5"/>
        <v>70,6</v>
      </c>
    </row>
    <row r="131">
      <c r="A131" s="2" t="s">
        <v>30</v>
      </c>
      <c r="B131" s="2">
        <v>2019.0</v>
      </c>
      <c r="C131" s="2">
        <v>71.27</v>
      </c>
      <c r="D131" s="2" t="str">
        <f t="shared" si="5"/>
        <v>71,3</v>
      </c>
    </row>
    <row r="132">
      <c r="A132" s="2" t="s">
        <v>30</v>
      </c>
      <c r="B132" s="2">
        <v>2020.0</v>
      </c>
      <c r="C132" s="2">
        <v>71.67</v>
      </c>
      <c r="D132" s="2" t="str">
        <f t="shared" si="5"/>
        <v>71,7</v>
      </c>
    </row>
    <row r="133">
      <c r="A133" s="2" t="s">
        <v>30</v>
      </c>
      <c r="B133" s="2">
        <v>2021.0</v>
      </c>
      <c r="C133" s="2">
        <v>71.58</v>
      </c>
      <c r="D133" s="2" t="str">
        <f t="shared" si="5"/>
        <v>71,6</v>
      </c>
    </row>
    <row r="134">
      <c r="A134" s="2" t="s">
        <v>31</v>
      </c>
      <c r="B134" s="2">
        <v>2010.0</v>
      </c>
      <c r="C134" s="2">
        <v>79.3</v>
      </c>
      <c r="D134" s="2" t="str">
        <f t="shared" si="5"/>
        <v>79,3</v>
      </c>
    </row>
    <row r="135">
      <c r="A135" s="2" t="s">
        <v>31</v>
      </c>
      <c r="B135" s="2">
        <v>2011.0</v>
      </c>
      <c r="C135" s="2">
        <v>82.1</v>
      </c>
      <c r="D135" s="2" t="str">
        <f t="shared" si="5"/>
        <v>82,1</v>
      </c>
    </row>
    <row r="136">
      <c r="A136" s="2" t="s">
        <v>31</v>
      </c>
      <c r="B136" s="2">
        <v>2012.0</v>
      </c>
      <c r="C136" s="2">
        <v>89.87</v>
      </c>
      <c r="D136" s="2" t="str">
        <f t="shared" si="5"/>
        <v>89,9</v>
      </c>
    </row>
    <row r="137">
      <c r="A137" s="2" t="s">
        <v>31</v>
      </c>
      <c r="B137" s="2">
        <v>2013.0</v>
      </c>
      <c r="C137" s="2">
        <v>90.54</v>
      </c>
      <c r="D137" s="2" t="str">
        <f t="shared" si="5"/>
        <v>90,5</v>
      </c>
    </row>
    <row r="138">
      <c r="A138" s="2" t="s">
        <v>31</v>
      </c>
      <c r="B138" s="2">
        <v>2014.0</v>
      </c>
      <c r="C138" s="2">
        <v>91.02</v>
      </c>
      <c r="D138" s="2" t="str">
        <f t="shared" si="5"/>
        <v>91,0</v>
      </c>
    </row>
    <row r="139">
      <c r="A139" s="2" t="s">
        <v>31</v>
      </c>
      <c r="B139" s="2">
        <v>2015.0</v>
      </c>
      <c r="C139" s="2">
        <v>91.02</v>
      </c>
      <c r="D139" s="2" t="str">
        <f t="shared" si="5"/>
        <v>91,0</v>
      </c>
    </row>
    <row r="140">
      <c r="A140" s="2" t="s">
        <v>31</v>
      </c>
      <c r="B140" s="2">
        <v>2016.0</v>
      </c>
      <c r="C140" s="2">
        <v>97.17</v>
      </c>
      <c r="D140" s="2" t="str">
        <f t="shared" si="5"/>
        <v>97,2</v>
      </c>
    </row>
    <row r="141">
      <c r="A141" s="2" t="s">
        <v>31</v>
      </c>
      <c r="B141" s="2">
        <v>2017.0</v>
      </c>
      <c r="C141" s="2">
        <v>100.37</v>
      </c>
      <c r="D141" s="2" t="str">
        <f t="shared" si="5"/>
        <v>100,4</v>
      </c>
    </row>
    <row r="142">
      <c r="A142" s="2" t="s">
        <v>31</v>
      </c>
      <c r="B142" s="2">
        <v>2018.0</v>
      </c>
      <c r="C142" s="2">
        <v>103.23</v>
      </c>
      <c r="D142" s="2" t="str">
        <f t="shared" si="5"/>
        <v>103,2</v>
      </c>
    </row>
    <row r="143">
      <c r="A143" s="2" t="s">
        <v>31</v>
      </c>
      <c r="B143" s="2">
        <v>2019.0</v>
      </c>
      <c r="C143" s="2">
        <v>105.44</v>
      </c>
      <c r="D143" s="2" t="str">
        <f t="shared" si="5"/>
        <v>105,4</v>
      </c>
    </row>
    <row r="144">
      <c r="A144" s="2" t="s">
        <v>31</v>
      </c>
      <c r="B144" s="2">
        <v>2020.0</v>
      </c>
      <c r="C144" s="2">
        <v>110.92</v>
      </c>
      <c r="D144" s="2" t="str">
        <f t="shared" si="5"/>
        <v>110,9</v>
      </c>
    </row>
    <row r="145">
      <c r="A145" s="2" t="s">
        <v>31</v>
      </c>
      <c r="B145" s="2">
        <v>2021.0</v>
      </c>
      <c r="C145" s="2">
        <v>104.75</v>
      </c>
      <c r="D145" s="2" t="str">
        <f t="shared" si="5"/>
        <v>104,8</v>
      </c>
    </row>
    <row r="146">
      <c r="A146" s="2" t="s">
        <v>32</v>
      </c>
      <c r="B146" s="2">
        <v>2010.0</v>
      </c>
      <c r="C146" s="2">
        <v>83.24</v>
      </c>
      <c r="D146" s="2" t="str">
        <f t="shared" si="5"/>
        <v>83,2</v>
      </c>
    </row>
    <row r="147">
      <c r="A147" s="2" t="s">
        <v>32</v>
      </c>
      <c r="B147" s="2">
        <v>2011.0</v>
      </c>
      <c r="C147" s="2">
        <v>84.11</v>
      </c>
      <c r="D147" s="2" t="str">
        <f t="shared" si="5"/>
        <v>84,1</v>
      </c>
    </row>
    <row r="148">
      <c r="A148" s="2" t="s">
        <v>32</v>
      </c>
      <c r="B148" s="2">
        <v>2012.0</v>
      </c>
      <c r="C148" s="2">
        <v>83.06</v>
      </c>
      <c r="D148" s="2" t="str">
        <f t="shared" si="5"/>
        <v>83,1</v>
      </c>
    </row>
    <row r="149">
      <c r="A149" s="2" t="s">
        <v>32</v>
      </c>
      <c r="B149" s="2">
        <v>2013.0</v>
      </c>
      <c r="C149" s="2">
        <v>84.66</v>
      </c>
      <c r="D149" s="2" t="str">
        <f t="shared" si="5"/>
        <v>84,7</v>
      </c>
    </row>
    <row r="150">
      <c r="A150" s="2" t="s">
        <v>32</v>
      </c>
      <c r="B150" s="2">
        <v>2014.0</v>
      </c>
      <c r="C150" s="2">
        <v>85.56</v>
      </c>
      <c r="D150" s="2" t="str">
        <f t="shared" si="5"/>
        <v>85,6</v>
      </c>
    </row>
    <row r="151">
      <c r="A151" s="2" t="s">
        <v>32</v>
      </c>
      <c r="B151" s="2">
        <v>2015.0</v>
      </c>
      <c r="C151" s="2">
        <v>88.83</v>
      </c>
      <c r="D151" s="2" t="str">
        <f t="shared" si="5"/>
        <v>88,8</v>
      </c>
    </row>
    <row r="152">
      <c r="A152" s="2" t="s">
        <v>32</v>
      </c>
      <c r="B152" s="2">
        <v>2016.0</v>
      </c>
      <c r="C152" s="2">
        <v>94.27</v>
      </c>
      <c r="D152" s="2" t="str">
        <f t="shared" si="5"/>
        <v>94,3</v>
      </c>
    </row>
    <row r="153">
      <c r="A153" s="2" t="s">
        <v>32</v>
      </c>
      <c r="B153" s="2">
        <v>2017.0</v>
      </c>
      <c r="C153" s="2">
        <v>97.43</v>
      </c>
      <c r="D153" s="2" t="str">
        <f t="shared" si="5"/>
        <v>97,4</v>
      </c>
    </row>
    <row r="154">
      <c r="A154" s="2" t="s">
        <v>32</v>
      </c>
      <c r="B154" s="2">
        <v>2018.0</v>
      </c>
    </row>
    <row r="155">
      <c r="A155" s="2" t="s">
        <v>32</v>
      </c>
      <c r="B155" s="2">
        <v>2019.0</v>
      </c>
    </row>
    <row r="156">
      <c r="A156" s="2" t="s">
        <v>32</v>
      </c>
      <c r="B156" s="2">
        <v>2020.0</v>
      </c>
    </row>
    <row r="157">
      <c r="A157" s="2" t="s">
        <v>32</v>
      </c>
      <c r="B157" s="2">
        <v>2021.0</v>
      </c>
    </row>
    <row r="158">
      <c r="A158" s="2" t="s">
        <v>33</v>
      </c>
      <c r="B158" s="2">
        <v>2010.0</v>
      </c>
      <c r="C158" s="2">
        <v>52.57</v>
      </c>
      <c r="D158" s="2" t="str">
        <f t="shared" ref="D158:D250" si="6">TEXT(C158,"00.0")</f>
        <v>52,6</v>
      </c>
    </row>
    <row r="159">
      <c r="A159" s="2" t="s">
        <v>33</v>
      </c>
      <c r="B159" s="2">
        <v>2011.0</v>
      </c>
      <c r="C159" s="2">
        <v>52.58</v>
      </c>
      <c r="D159" s="2" t="str">
        <f t="shared" si="6"/>
        <v>52,6</v>
      </c>
    </row>
    <row r="160">
      <c r="A160" s="2" t="s">
        <v>33</v>
      </c>
      <c r="B160" s="2">
        <v>2012.0</v>
      </c>
      <c r="C160" s="2">
        <v>56.54</v>
      </c>
      <c r="D160" s="2" t="str">
        <f t="shared" si="6"/>
        <v>56,5</v>
      </c>
    </row>
    <row r="161">
      <c r="A161" s="2" t="s">
        <v>33</v>
      </c>
      <c r="B161" s="2">
        <v>2013.0</v>
      </c>
      <c r="C161" s="2">
        <v>60.27</v>
      </c>
      <c r="D161" s="2" t="str">
        <f t="shared" si="6"/>
        <v>60,3</v>
      </c>
    </row>
    <row r="162">
      <c r="A162" s="2" t="s">
        <v>33</v>
      </c>
      <c r="B162" s="2">
        <v>2014.0</v>
      </c>
      <c r="C162" s="2">
        <v>62.87</v>
      </c>
      <c r="D162" s="2" t="str">
        <f t="shared" si="6"/>
        <v>62,9</v>
      </c>
    </row>
    <row r="163">
      <c r="A163" s="2" t="s">
        <v>33</v>
      </c>
      <c r="B163" s="2">
        <v>2015.0</v>
      </c>
      <c r="C163" s="2">
        <v>60.31</v>
      </c>
      <c r="D163" s="2" t="str">
        <f t="shared" si="6"/>
        <v>60,3</v>
      </c>
    </row>
    <row r="164">
      <c r="A164" s="2" t="s">
        <v>33</v>
      </c>
      <c r="B164" s="2">
        <v>2016.0</v>
      </c>
      <c r="C164" s="2">
        <v>61.98</v>
      </c>
      <c r="D164" s="2" t="str">
        <f t="shared" si="6"/>
        <v>62,0</v>
      </c>
    </row>
    <row r="165">
      <c r="A165" s="2" t="s">
        <v>33</v>
      </c>
      <c r="B165" s="2">
        <v>2017.0</v>
      </c>
      <c r="C165" s="2">
        <v>67.32</v>
      </c>
      <c r="D165" s="2" t="str">
        <f t="shared" si="6"/>
        <v>67,3</v>
      </c>
    </row>
    <row r="166">
      <c r="A166" s="2" t="s">
        <v>33</v>
      </c>
      <c r="B166" s="2">
        <v>2018.0</v>
      </c>
      <c r="C166" s="2">
        <v>70.28</v>
      </c>
      <c r="D166" s="2" t="str">
        <f t="shared" si="6"/>
        <v>70,3</v>
      </c>
    </row>
    <row r="167">
      <c r="A167" s="2" t="s">
        <v>33</v>
      </c>
      <c r="B167" s="2">
        <v>2019.0</v>
      </c>
      <c r="C167" s="2">
        <v>73.12</v>
      </c>
      <c r="D167" s="2" t="str">
        <f t="shared" si="6"/>
        <v>73,1</v>
      </c>
    </row>
    <row r="168">
      <c r="A168" s="2" t="s">
        <v>33</v>
      </c>
      <c r="B168" s="2">
        <v>2020.0</v>
      </c>
      <c r="C168" s="2">
        <v>67.47</v>
      </c>
      <c r="D168" s="2" t="str">
        <f t="shared" si="6"/>
        <v>67,5</v>
      </c>
    </row>
    <row r="169">
      <c r="A169" s="2" t="s">
        <v>33</v>
      </c>
      <c r="B169" s="2">
        <v>2021.0</v>
      </c>
      <c r="C169" s="2">
        <v>71.0</v>
      </c>
      <c r="D169" s="2" t="str">
        <f t="shared" si="6"/>
        <v>71,0</v>
      </c>
    </row>
    <row r="170">
      <c r="A170" s="2" t="s">
        <v>34</v>
      </c>
      <c r="B170" s="2">
        <v>2010.0</v>
      </c>
      <c r="C170" s="2">
        <v>44.39</v>
      </c>
      <c r="D170" s="2" t="str">
        <f t="shared" si="6"/>
        <v>44,4</v>
      </c>
    </row>
    <row r="171">
      <c r="A171" s="2" t="s">
        <v>34</v>
      </c>
      <c r="B171" s="2">
        <v>2011.0</v>
      </c>
      <c r="C171" s="2">
        <v>44.68</v>
      </c>
      <c r="D171" s="2" t="str">
        <f t="shared" si="6"/>
        <v>44,7</v>
      </c>
    </row>
    <row r="172">
      <c r="A172" s="2" t="s">
        <v>34</v>
      </c>
      <c r="B172" s="2">
        <v>2012.0</v>
      </c>
      <c r="C172" s="2">
        <v>45.24</v>
      </c>
      <c r="D172" s="2" t="str">
        <f t="shared" si="6"/>
        <v>45,2</v>
      </c>
    </row>
    <row r="173">
      <c r="A173" s="2" t="s">
        <v>34</v>
      </c>
      <c r="B173" s="2">
        <v>2013.0</v>
      </c>
      <c r="C173" s="2">
        <v>46.25</v>
      </c>
      <c r="D173" s="2" t="str">
        <f t="shared" si="6"/>
        <v>46,3</v>
      </c>
    </row>
    <row r="174">
      <c r="A174" s="2" t="s">
        <v>34</v>
      </c>
      <c r="B174" s="2">
        <v>2014.0</v>
      </c>
      <c r="C174" s="2">
        <v>46.25</v>
      </c>
      <c r="D174" s="2" t="str">
        <f t="shared" si="6"/>
        <v>46,3</v>
      </c>
    </row>
    <row r="175">
      <c r="A175" s="2" t="s">
        <v>34</v>
      </c>
      <c r="B175" s="2">
        <v>2015.0</v>
      </c>
      <c r="C175" s="2">
        <v>46.29</v>
      </c>
      <c r="D175" s="2" t="str">
        <f t="shared" si="6"/>
        <v>46,3</v>
      </c>
    </row>
    <row r="176">
      <c r="A176" s="2" t="s">
        <v>34</v>
      </c>
      <c r="B176" s="2">
        <v>2016.0</v>
      </c>
      <c r="C176" s="2">
        <v>47.0</v>
      </c>
      <c r="D176" s="2" t="str">
        <f t="shared" si="6"/>
        <v>47,0</v>
      </c>
    </row>
    <row r="177">
      <c r="A177" s="2" t="s">
        <v>34</v>
      </c>
      <c r="B177" s="2">
        <v>2017.0</v>
      </c>
      <c r="C177" s="2">
        <v>47.65</v>
      </c>
      <c r="D177" s="2" t="str">
        <f t="shared" si="6"/>
        <v>47,7</v>
      </c>
    </row>
    <row r="178">
      <c r="A178" s="2" t="s">
        <v>34</v>
      </c>
      <c r="B178" s="2">
        <v>2018.0</v>
      </c>
      <c r="C178" s="2">
        <v>47.87</v>
      </c>
      <c r="D178" s="2" t="str">
        <f t="shared" si="6"/>
        <v>47,9</v>
      </c>
    </row>
    <row r="179">
      <c r="A179" s="2" t="s">
        <v>34</v>
      </c>
      <c r="B179" s="2">
        <v>2019.0</v>
      </c>
      <c r="C179" s="2">
        <v>50.19</v>
      </c>
      <c r="D179" s="2" t="str">
        <f t="shared" si="6"/>
        <v>50,2</v>
      </c>
    </row>
    <row r="180">
      <c r="A180" s="2" t="s">
        <v>34</v>
      </c>
      <c r="B180" s="2">
        <v>2020.0</v>
      </c>
      <c r="C180" s="2">
        <v>52.2</v>
      </c>
      <c r="D180" s="2" t="str">
        <f t="shared" si="6"/>
        <v>52,2</v>
      </c>
    </row>
    <row r="181">
      <c r="A181" s="2" t="s">
        <v>34</v>
      </c>
      <c r="B181" s="2">
        <v>2021.0</v>
      </c>
      <c r="C181" s="2">
        <v>52.07</v>
      </c>
      <c r="D181" s="2" t="str">
        <f t="shared" si="6"/>
        <v>52,1</v>
      </c>
    </row>
    <row r="182">
      <c r="A182" s="2" t="s">
        <v>35</v>
      </c>
      <c r="B182" s="2">
        <v>2010.0</v>
      </c>
      <c r="C182" s="2">
        <v>47.19</v>
      </c>
      <c r="D182" s="2" t="str">
        <f t="shared" si="6"/>
        <v>47,2</v>
      </c>
    </row>
    <row r="183">
      <c r="A183" s="2" t="s">
        <v>35</v>
      </c>
      <c r="B183" s="2">
        <v>2011.0</v>
      </c>
      <c r="C183" s="2">
        <v>49.27</v>
      </c>
      <c r="D183" s="2" t="str">
        <f t="shared" si="6"/>
        <v>49,3</v>
      </c>
    </row>
    <row r="184">
      <c r="A184" s="2" t="s">
        <v>35</v>
      </c>
      <c r="B184" s="2">
        <v>2012.0</v>
      </c>
      <c r="C184" s="2">
        <v>49.48</v>
      </c>
      <c r="D184" s="2" t="str">
        <f t="shared" si="6"/>
        <v>49,5</v>
      </c>
    </row>
    <row r="185">
      <c r="A185" s="2" t="s">
        <v>35</v>
      </c>
      <c r="B185" s="2">
        <v>2013.0</v>
      </c>
      <c r="C185" s="2">
        <v>49.48</v>
      </c>
      <c r="D185" s="2" t="str">
        <f t="shared" si="6"/>
        <v>49,5</v>
      </c>
    </row>
    <row r="186">
      <c r="A186" s="2" t="s">
        <v>35</v>
      </c>
      <c r="B186" s="2">
        <v>2014.0</v>
      </c>
      <c r="C186" s="2">
        <v>49.87</v>
      </c>
      <c r="D186" s="2" t="str">
        <f t="shared" si="6"/>
        <v>49,9</v>
      </c>
    </row>
    <row r="187">
      <c r="A187" s="2" t="s">
        <v>35</v>
      </c>
      <c r="B187" s="2">
        <v>2015.0</v>
      </c>
      <c r="C187" s="2">
        <v>51.54</v>
      </c>
      <c r="D187" s="2" t="str">
        <f t="shared" si="6"/>
        <v>51,5</v>
      </c>
    </row>
    <row r="188">
      <c r="A188" s="2" t="s">
        <v>35</v>
      </c>
      <c r="B188" s="2">
        <v>2016.0</v>
      </c>
      <c r="C188" s="2">
        <v>51.11</v>
      </c>
      <c r="D188" s="2" t="str">
        <f t="shared" si="6"/>
        <v>51,1</v>
      </c>
    </row>
    <row r="189">
      <c r="A189" s="2" t="s">
        <v>35</v>
      </c>
      <c r="B189" s="2">
        <v>2017.0</v>
      </c>
      <c r="C189" s="2">
        <v>55.07</v>
      </c>
      <c r="D189" s="2" t="str">
        <f t="shared" si="6"/>
        <v>55,1</v>
      </c>
    </row>
    <row r="190">
      <c r="A190" s="2" t="s">
        <v>35</v>
      </c>
      <c r="B190" s="2">
        <v>2018.0</v>
      </c>
      <c r="C190" s="2">
        <v>55.58</v>
      </c>
      <c r="D190" s="2" t="str">
        <f t="shared" si="6"/>
        <v>55,6</v>
      </c>
    </row>
    <row r="191">
      <c r="A191" s="2" t="s">
        <v>35</v>
      </c>
      <c r="B191" s="2">
        <v>2019.0</v>
      </c>
      <c r="C191" s="2">
        <v>56.51</v>
      </c>
      <c r="D191" s="2" t="str">
        <f t="shared" si="6"/>
        <v>56,5</v>
      </c>
    </row>
    <row r="192">
      <c r="A192" s="2" t="s">
        <v>35</v>
      </c>
      <c r="B192" s="2">
        <v>2020.0</v>
      </c>
      <c r="C192" s="2">
        <v>57.02</v>
      </c>
      <c r="D192" s="2" t="str">
        <f t="shared" si="6"/>
        <v>57,0</v>
      </c>
    </row>
    <row r="193">
      <c r="A193" s="2" t="s">
        <v>35</v>
      </c>
      <c r="B193" s="2">
        <v>2021.0</v>
      </c>
      <c r="C193" s="2">
        <v>57.17</v>
      </c>
      <c r="D193" s="2" t="str">
        <f t="shared" si="6"/>
        <v>57,2</v>
      </c>
    </row>
    <row r="194">
      <c r="A194" s="2" t="s">
        <v>36</v>
      </c>
      <c r="B194" s="2">
        <v>2010.0</v>
      </c>
      <c r="C194" s="2">
        <v>58.06</v>
      </c>
      <c r="D194" s="2" t="str">
        <f t="shared" si="6"/>
        <v>58,1</v>
      </c>
    </row>
    <row r="195">
      <c r="A195" s="2" t="s">
        <v>36</v>
      </c>
      <c r="B195" s="2">
        <v>2011.0</v>
      </c>
      <c r="C195" s="2">
        <v>58.69</v>
      </c>
      <c r="D195" s="2" t="str">
        <f t="shared" si="6"/>
        <v>58,7</v>
      </c>
    </row>
    <row r="196">
      <c r="A196" s="2" t="s">
        <v>36</v>
      </c>
      <c r="B196" s="2">
        <v>2012.0</v>
      </c>
      <c r="C196" s="2">
        <v>59.18</v>
      </c>
      <c r="D196" s="2" t="str">
        <f t="shared" si="6"/>
        <v>59,2</v>
      </c>
    </row>
    <row r="197">
      <c r="A197" s="2" t="s">
        <v>36</v>
      </c>
      <c r="B197" s="2">
        <v>2013.0</v>
      </c>
      <c r="C197" s="2">
        <v>59.61</v>
      </c>
      <c r="D197" s="2" t="str">
        <f t="shared" si="6"/>
        <v>59,6</v>
      </c>
    </row>
    <row r="198">
      <c r="A198" s="2" t="s">
        <v>36</v>
      </c>
      <c r="B198" s="2">
        <v>2014.0</v>
      </c>
      <c r="C198" s="2">
        <v>60.03</v>
      </c>
      <c r="D198" s="2" t="str">
        <f t="shared" si="6"/>
        <v>60,0</v>
      </c>
    </row>
    <row r="199">
      <c r="A199" s="2" t="s">
        <v>36</v>
      </c>
      <c r="B199" s="2">
        <v>2015.0</v>
      </c>
      <c r="C199" s="2">
        <v>59.39</v>
      </c>
      <c r="D199" s="2" t="str">
        <f t="shared" si="6"/>
        <v>59,4</v>
      </c>
    </row>
    <row r="200">
      <c r="A200" s="2" t="s">
        <v>36</v>
      </c>
      <c r="B200" s="2">
        <v>2016.0</v>
      </c>
      <c r="C200" s="2">
        <v>58.91</v>
      </c>
      <c r="D200" s="2" t="str">
        <f t="shared" si="6"/>
        <v>58,9</v>
      </c>
    </row>
    <row r="201">
      <c r="A201" s="2" t="s">
        <v>36</v>
      </c>
      <c r="B201" s="2">
        <v>2017.0</v>
      </c>
      <c r="C201" s="2">
        <v>59.55</v>
      </c>
      <c r="D201" s="2" t="str">
        <f t="shared" si="6"/>
        <v>59,6</v>
      </c>
    </row>
    <row r="202">
      <c r="A202" s="2" t="s">
        <v>36</v>
      </c>
      <c r="B202" s="2">
        <v>2018.0</v>
      </c>
      <c r="C202" s="2">
        <v>59.37</v>
      </c>
      <c r="D202" s="2" t="str">
        <f t="shared" si="6"/>
        <v>59,4</v>
      </c>
    </row>
    <row r="203">
      <c r="A203" s="2" t="s">
        <v>36</v>
      </c>
      <c r="B203" s="2">
        <v>2019.0</v>
      </c>
      <c r="C203" s="2">
        <v>60.59</v>
      </c>
      <c r="D203" s="2" t="str">
        <f t="shared" si="6"/>
        <v>60,6</v>
      </c>
    </row>
    <row r="204">
      <c r="A204" s="2" t="s">
        <v>36</v>
      </c>
      <c r="B204" s="2">
        <v>2020.0</v>
      </c>
      <c r="C204" s="2">
        <v>61.15</v>
      </c>
      <c r="D204" s="2" t="str">
        <f t="shared" si="6"/>
        <v>61,2</v>
      </c>
    </row>
    <row r="205">
      <c r="A205" s="2" t="s">
        <v>36</v>
      </c>
      <c r="B205" s="2">
        <v>2021.0</v>
      </c>
      <c r="C205" s="2">
        <v>61.66</v>
      </c>
      <c r="D205" s="2" t="str">
        <f t="shared" si="6"/>
        <v>61,7</v>
      </c>
    </row>
    <row r="206">
      <c r="A206" s="2" t="s">
        <v>37</v>
      </c>
      <c r="B206" s="2">
        <v>2010.0</v>
      </c>
      <c r="C206" s="2">
        <v>32.99</v>
      </c>
      <c r="D206" s="2" t="str">
        <f t="shared" si="6"/>
        <v>33,0</v>
      </c>
    </row>
    <row r="207">
      <c r="A207" s="2" t="s">
        <v>37</v>
      </c>
      <c r="B207" s="2">
        <v>2011.0</v>
      </c>
      <c r="C207" s="2">
        <v>34.24</v>
      </c>
      <c r="D207" s="2" t="str">
        <f t="shared" si="6"/>
        <v>34,2</v>
      </c>
    </row>
    <row r="208">
      <c r="A208" s="2" t="s">
        <v>37</v>
      </c>
      <c r="B208" s="2">
        <v>2012.0</v>
      </c>
      <c r="C208" s="2">
        <v>32.82</v>
      </c>
      <c r="D208" s="2" t="str">
        <f t="shared" si="6"/>
        <v>32,8</v>
      </c>
    </row>
    <row r="209">
      <c r="A209" s="2" t="s">
        <v>37</v>
      </c>
      <c r="B209" s="2">
        <v>2013.0</v>
      </c>
      <c r="C209" s="2">
        <v>32.39</v>
      </c>
      <c r="D209" s="2" t="str">
        <f t="shared" si="6"/>
        <v>32,4</v>
      </c>
    </row>
    <row r="210">
      <c r="A210" s="2" t="s">
        <v>37</v>
      </c>
      <c r="B210" s="2">
        <v>2014.0</v>
      </c>
      <c r="C210" s="2">
        <v>34.43</v>
      </c>
      <c r="D210" s="2" t="str">
        <f t="shared" si="6"/>
        <v>34,4</v>
      </c>
    </row>
    <row r="211">
      <c r="A211" s="2" t="s">
        <v>37</v>
      </c>
      <c r="B211" s="2">
        <v>2015.0</v>
      </c>
      <c r="C211" s="2">
        <v>33.18</v>
      </c>
      <c r="D211" s="2" t="str">
        <f t="shared" si="6"/>
        <v>33,2</v>
      </c>
    </row>
    <row r="212">
      <c r="A212" s="2" t="s">
        <v>37</v>
      </c>
      <c r="B212" s="2">
        <v>2016.0</v>
      </c>
      <c r="C212" s="2">
        <v>35.05</v>
      </c>
      <c r="D212" s="2" t="str">
        <f t="shared" si="6"/>
        <v>35,1</v>
      </c>
    </row>
    <row r="213">
      <c r="A213" s="2" t="s">
        <v>37</v>
      </c>
      <c r="B213" s="2">
        <v>2017.0</v>
      </c>
      <c r="C213" s="2">
        <v>35.1</v>
      </c>
      <c r="D213" s="2" t="str">
        <f t="shared" si="6"/>
        <v>35,1</v>
      </c>
    </row>
    <row r="214">
      <c r="A214" s="2" t="s">
        <v>37</v>
      </c>
      <c r="B214" s="2">
        <v>2018.0</v>
      </c>
      <c r="C214" s="2">
        <v>34.04</v>
      </c>
      <c r="D214" s="2" t="str">
        <f t="shared" si="6"/>
        <v>34,0</v>
      </c>
    </row>
    <row r="215">
      <c r="A215" s="2" t="s">
        <v>37</v>
      </c>
      <c r="B215" s="2">
        <v>2019.0</v>
      </c>
      <c r="C215" s="2">
        <v>88.63</v>
      </c>
      <c r="D215" s="2" t="str">
        <f t="shared" si="6"/>
        <v>88,6</v>
      </c>
    </row>
    <row r="216">
      <c r="A216" s="2" t="s">
        <v>37</v>
      </c>
      <c r="B216" s="2">
        <v>2020.0</v>
      </c>
      <c r="C216" s="2">
        <v>89.11</v>
      </c>
      <c r="D216" s="2" t="str">
        <f t="shared" si="6"/>
        <v>89,1</v>
      </c>
    </row>
    <row r="217">
      <c r="A217" s="2" t="s">
        <v>37</v>
      </c>
      <c r="B217" s="2">
        <v>2021.0</v>
      </c>
      <c r="C217" s="2">
        <v>92.39</v>
      </c>
      <c r="D217" s="2" t="str">
        <f t="shared" si="6"/>
        <v>92,4</v>
      </c>
    </row>
    <row r="218">
      <c r="A218" s="2" t="s">
        <v>38</v>
      </c>
      <c r="B218" s="2">
        <v>2010.0</v>
      </c>
      <c r="C218" s="2">
        <v>64.0</v>
      </c>
      <c r="D218" s="2" t="str">
        <f t="shared" si="6"/>
        <v>64,0</v>
      </c>
    </row>
    <row r="219">
      <c r="A219" s="2" t="s">
        <v>38</v>
      </c>
      <c r="B219" s="2">
        <v>2011.0</v>
      </c>
      <c r="C219" s="2">
        <v>66.13</v>
      </c>
      <c r="D219" s="2" t="str">
        <f t="shared" si="6"/>
        <v>66,1</v>
      </c>
    </row>
    <row r="220">
      <c r="A220" s="2" t="s">
        <v>38</v>
      </c>
      <c r="B220" s="2">
        <v>2012.0</v>
      </c>
      <c r="C220" s="2">
        <v>68.7</v>
      </c>
      <c r="D220" s="2" t="str">
        <f t="shared" si="6"/>
        <v>68,7</v>
      </c>
    </row>
    <row r="221">
      <c r="A221" s="2" t="s">
        <v>38</v>
      </c>
      <c r="B221" s="2">
        <v>2013.0</v>
      </c>
      <c r="C221" s="2">
        <v>71.3</v>
      </c>
      <c r="D221" s="2" t="str">
        <f t="shared" si="6"/>
        <v>71,3</v>
      </c>
    </row>
    <row r="222">
      <c r="A222" s="2" t="s">
        <v>38</v>
      </c>
      <c r="B222" s="2">
        <v>2014.0</v>
      </c>
      <c r="C222" s="2">
        <v>74.57</v>
      </c>
      <c r="D222" s="2" t="str">
        <f t="shared" si="6"/>
        <v>74,6</v>
      </c>
    </row>
    <row r="223">
      <c r="A223" s="2" t="s">
        <v>38</v>
      </c>
      <c r="B223" s="2">
        <v>2015.0</v>
      </c>
      <c r="C223" s="2">
        <v>77.66</v>
      </c>
      <c r="D223" s="2" t="str">
        <f t="shared" si="6"/>
        <v>77,7</v>
      </c>
    </row>
    <row r="224">
      <c r="A224" s="2" t="s">
        <v>38</v>
      </c>
      <c r="B224" s="2">
        <v>2016.0</v>
      </c>
      <c r="C224" s="2">
        <v>82.66</v>
      </c>
      <c r="D224" s="2" t="str">
        <f t="shared" si="6"/>
        <v>82,7</v>
      </c>
    </row>
    <row r="225">
      <c r="A225" s="2" t="s">
        <v>38</v>
      </c>
      <c r="B225" s="2">
        <v>2017.0</v>
      </c>
      <c r="C225" s="2">
        <v>79.11</v>
      </c>
      <c r="D225" s="2" t="str">
        <f t="shared" si="6"/>
        <v>79,1</v>
      </c>
    </row>
    <row r="226">
      <c r="A226" s="2" t="s">
        <v>38</v>
      </c>
      <c r="B226" s="2">
        <v>2018.0</v>
      </c>
      <c r="C226" s="2">
        <v>83.51</v>
      </c>
      <c r="D226" s="2" t="str">
        <f t="shared" si="6"/>
        <v>83,5</v>
      </c>
    </row>
    <row r="227">
      <c r="A227" s="2" t="s">
        <v>38</v>
      </c>
      <c r="B227" s="2">
        <v>2019.0</v>
      </c>
      <c r="C227" s="2">
        <v>86.8</v>
      </c>
      <c r="D227" s="2" t="str">
        <f t="shared" si="6"/>
        <v>86,8</v>
      </c>
    </row>
    <row r="228">
      <c r="A228" s="2" t="s">
        <v>38</v>
      </c>
      <c r="B228" s="2">
        <v>2020.0</v>
      </c>
      <c r="C228" s="2">
        <v>94.98</v>
      </c>
      <c r="D228" s="2" t="str">
        <f t="shared" si="6"/>
        <v>95,0</v>
      </c>
    </row>
    <row r="229">
      <c r="A229" s="2" t="s">
        <v>38</v>
      </c>
      <c r="B229" s="2">
        <v>2021.0</v>
      </c>
      <c r="C229" s="2">
        <v>103.5</v>
      </c>
      <c r="D229" s="2" t="str">
        <f t="shared" si="6"/>
        <v>103,5</v>
      </c>
    </row>
    <row r="230">
      <c r="A230" s="2" t="s">
        <v>39</v>
      </c>
      <c r="B230" s="2">
        <v>2010.0</v>
      </c>
      <c r="C230" s="2">
        <v>61.46</v>
      </c>
      <c r="D230" s="2" t="str">
        <f t="shared" si="6"/>
        <v>61,5</v>
      </c>
    </row>
    <row r="231">
      <c r="A231" s="2" t="s">
        <v>39</v>
      </c>
      <c r="B231" s="2">
        <v>2011.0</v>
      </c>
      <c r="C231" s="2">
        <v>62.35</v>
      </c>
      <c r="D231" s="2" t="str">
        <f t="shared" si="6"/>
        <v>62,4</v>
      </c>
    </row>
    <row r="232">
      <c r="A232" s="2" t="s">
        <v>39</v>
      </c>
      <c r="B232" s="2">
        <v>2012.0</v>
      </c>
      <c r="C232" s="2">
        <v>63.0</v>
      </c>
      <c r="D232" s="2" t="str">
        <f t="shared" si="6"/>
        <v>63,0</v>
      </c>
    </row>
    <row r="233">
      <c r="A233" s="2" t="s">
        <v>39</v>
      </c>
      <c r="B233" s="2">
        <v>2013.0</v>
      </c>
      <c r="C233" s="2">
        <v>64.9</v>
      </c>
      <c r="D233" s="2" t="str">
        <f t="shared" si="6"/>
        <v>64,9</v>
      </c>
    </row>
    <row r="234">
      <c r="A234" s="2" t="s">
        <v>39</v>
      </c>
      <c r="B234" s="2">
        <v>2014.0</v>
      </c>
      <c r="C234" s="2">
        <v>66.2</v>
      </c>
      <c r="D234" s="2" t="str">
        <f t="shared" si="6"/>
        <v>66,2</v>
      </c>
    </row>
    <row r="235">
      <c r="A235" s="2" t="s">
        <v>39</v>
      </c>
      <c r="B235" s="2">
        <v>2015.0</v>
      </c>
      <c r="C235" s="2">
        <v>67.46</v>
      </c>
      <c r="D235" s="2" t="str">
        <f t="shared" si="6"/>
        <v>67,5</v>
      </c>
    </row>
    <row r="236">
      <c r="A236" s="2" t="s">
        <v>39</v>
      </c>
      <c r="B236" s="2">
        <v>2016.0</v>
      </c>
      <c r="C236" s="2">
        <v>68.81</v>
      </c>
      <c r="D236" s="2" t="str">
        <f t="shared" si="6"/>
        <v>68,8</v>
      </c>
    </row>
    <row r="237">
      <c r="A237" s="2" t="s">
        <v>39</v>
      </c>
      <c r="B237" s="2">
        <v>2017.0</v>
      </c>
      <c r="C237" s="2">
        <v>70.41</v>
      </c>
      <c r="D237" s="2" t="str">
        <f t="shared" si="6"/>
        <v>70,4</v>
      </c>
    </row>
    <row r="238">
      <c r="A238" s="2" t="s">
        <v>39</v>
      </c>
      <c r="B238" s="2">
        <v>2018.0</v>
      </c>
      <c r="C238" s="2">
        <v>71.94</v>
      </c>
      <c r="D238" s="2" t="str">
        <f t="shared" si="6"/>
        <v>71,9</v>
      </c>
    </row>
    <row r="239">
      <c r="A239" s="2" t="s">
        <v>39</v>
      </c>
      <c r="B239" s="2">
        <v>2019.0</v>
      </c>
      <c r="C239" s="2">
        <v>72.5</v>
      </c>
      <c r="D239" s="2" t="str">
        <f t="shared" si="6"/>
        <v>72,5</v>
      </c>
    </row>
    <row r="240">
      <c r="A240" s="2" t="s">
        <v>39</v>
      </c>
      <c r="B240" s="2">
        <v>2020.0</v>
      </c>
      <c r="C240" s="2">
        <v>74.68</v>
      </c>
      <c r="D240" s="2" t="str">
        <f t="shared" si="6"/>
        <v>74,7</v>
      </c>
    </row>
    <row r="241">
      <c r="A241" s="2" t="s">
        <v>39</v>
      </c>
      <c r="B241" s="2">
        <v>2021.0</v>
      </c>
      <c r="C241" s="2">
        <v>74.81</v>
      </c>
      <c r="D241" s="2" t="str">
        <f t="shared" si="6"/>
        <v>74,8</v>
      </c>
    </row>
    <row r="242">
      <c r="A242" s="2" t="s">
        <v>40</v>
      </c>
      <c r="B242" s="2">
        <v>2010.0</v>
      </c>
      <c r="C242" s="2">
        <v>73.33</v>
      </c>
      <c r="D242" s="2" t="str">
        <f t="shared" si="6"/>
        <v>73,3</v>
      </c>
    </row>
    <row r="243">
      <c r="A243" s="2" t="s">
        <v>40</v>
      </c>
      <c r="B243" s="2">
        <v>2011.0</v>
      </c>
      <c r="C243" s="2">
        <v>73.1</v>
      </c>
      <c r="D243" s="2" t="str">
        <f t="shared" si="6"/>
        <v>73,1</v>
      </c>
    </row>
    <row r="244">
      <c r="A244" s="2" t="s">
        <v>40</v>
      </c>
      <c r="B244" s="2">
        <v>2012.0</v>
      </c>
      <c r="C244" s="2">
        <v>73.64</v>
      </c>
      <c r="D244" s="2" t="str">
        <f t="shared" si="6"/>
        <v>73,6</v>
      </c>
    </row>
    <row r="245">
      <c r="A245" s="2" t="s">
        <v>40</v>
      </c>
      <c r="B245" s="2">
        <v>2013.0</v>
      </c>
      <c r="C245" s="2">
        <v>71.98</v>
      </c>
      <c r="D245" s="2" t="str">
        <f t="shared" si="6"/>
        <v>72,0</v>
      </c>
    </row>
    <row r="246">
      <c r="A246" s="2" t="s">
        <v>40</v>
      </c>
      <c r="B246" s="2">
        <v>2014.0</v>
      </c>
      <c r="C246" s="2">
        <v>72.87</v>
      </c>
      <c r="D246" s="2" t="str">
        <f t="shared" si="6"/>
        <v>72,9</v>
      </c>
    </row>
    <row r="247">
      <c r="A247" s="2" t="s">
        <v>40</v>
      </c>
      <c r="B247" s="2">
        <v>2015.0</v>
      </c>
      <c r="C247" s="2">
        <v>73.05</v>
      </c>
      <c r="D247" s="2" t="str">
        <f t="shared" si="6"/>
        <v>73,1</v>
      </c>
    </row>
    <row r="248">
      <c r="A248" s="2" t="s">
        <v>40</v>
      </c>
      <c r="B248" s="2">
        <v>2016.0</v>
      </c>
      <c r="C248" s="2">
        <v>72.68</v>
      </c>
      <c r="D248" s="2" t="str">
        <f t="shared" si="6"/>
        <v>72,7</v>
      </c>
    </row>
    <row r="249">
      <c r="A249" s="2" t="s">
        <v>40</v>
      </c>
      <c r="B249" s="2">
        <v>2017.0</v>
      </c>
      <c r="C249" s="2">
        <v>71.77</v>
      </c>
      <c r="D249" s="2" t="str">
        <f t="shared" si="6"/>
        <v>71,8</v>
      </c>
    </row>
    <row r="250">
      <c r="A250" s="2" t="s">
        <v>40</v>
      </c>
      <c r="B250" s="2">
        <v>2018.0</v>
      </c>
      <c r="C250" s="2">
        <v>71.69</v>
      </c>
      <c r="D250" s="2" t="str">
        <f t="shared" si="6"/>
        <v>71,7</v>
      </c>
    </row>
    <row r="251">
      <c r="A251" s="2" t="s">
        <v>40</v>
      </c>
      <c r="B251" s="2">
        <v>2019.0</v>
      </c>
    </row>
    <row r="252">
      <c r="A252" s="2" t="s">
        <v>40</v>
      </c>
      <c r="B252" s="2">
        <v>2020.0</v>
      </c>
    </row>
    <row r="253">
      <c r="A253" s="2" t="s">
        <v>40</v>
      </c>
      <c r="B253" s="2">
        <v>2021.0</v>
      </c>
    </row>
    <row r="254">
      <c r="A254" s="2" t="s">
        <v>41</v>
      </c>
      <c r="B254" s="2">
        <v>2010.0</v>
      </c>
      <c r="C254" s="2">
        <v>81.06</v>
      </c>
      <c r="D254" s="2" t="str">
        <f t="shared" ref="D254:D264" si="7">TEXT(C254,"00.0")</f>
        <v>81,1</v>
      </c>
    </row>
    <row r="255">
      <c r="A255" s="2" t="s">
        <v>41</v>
      </c>
      <c r="B255" s="2">
        <v>2011.0</v>
      </c>
      <c r="C255" s="2">
        <v>81.78</v>
      </c>
      <c r="D255" s="2" t="str">
        <f t="shared" si="7"/>
        <v>81,8</v>
      </c>
    </row>
    <row r="256">
      <c r="A256" s="2" t="s">
        <v>41</v>
      </c>
      <c r="B256" s="2">
        <v>2012.0</v>
      </c>
      <c r="C256" s="2">
        <v>82.04</v>
      </c>
      <c r="D256" s="2" t="str">
        <f t="shared" si="7"/>
        <v>82,0</v>
      </c>
    </row>
    <row r="257">
      <c r="A257" s="2" t="s">
        <v>41</v>
      </c>
      <c r="B257" s="2">
        <v>2013.0</v>
      </c>
      <c r="C257" s="2">
        <v>81.65</v>
      </c>
      <c r="D257" s="2" t="str">
        <f t="shared" si="7"/>
        <v>81,7</v>
      </c>
    </row>
    <row r="258">
      <c r="A258" s="2" t="s">
        <v>41</v>
      </c>
      <c r="B258" s="2">
        <v>2014.0</v>
      </c>
      <c r="C258" s="2">
        <v>81.46</v>
      </c>
      <c r="D258" s="2" t="str">
        <f t="shared" si="7"/>
        <v>81,5</v>
      </c>
    </row>
    <row r="259">
      <c r="A259" s="2" t="s">
        <v>41</v>
      </c>
      <c r="B259" s="2">
        <v>2015.0</v>
      </c>
      <c r="C259" s="2">
        <v>81.63</v>
      </c>
      <c r="D259" s="2" t="str">
        <f t="shared" si="7"/>
        <v>81,6</v>
      </c>
    </row>
    <row r="260">
      <c r="A260" s="2" t="s">
        <v>41</v>
      </c>
      <c r="B260" s="2">
        <v>2016.0</v>
      </c>
      <c r="C260" s="2">
        <v>81.44</v>
      </c>
      <c r="D260" s="2" t="str">
        <f t="shared" si="7"/>
        <v>81,4</v>
      </c>
    </row>
    <row r="261">
      <c r="A261" s="2" t="s">
        <v>41</v>
      </c>
      <c r="B261" s="2">
        <v>2017.0</v>
      </c>
      <c r="C261" s="2">
        <v>81.29</v>
      </c>
      <c r="D261" s="2" t="str">
        <f t="shared" si="7"/>
        <v>81,3</v>
      </c>
    </row>
    <row r="262">
      <c r="A262" s="2" t="s">
        <v>41</v>
      </c>
      <c r="B262" s="2">
        <v>2018.0</v>
      </c>
      <c r="C262" s="2">
        <v>80.69</v>
      </c>
      <c r="D262" s="2" t="str">
        <f t="shared" si="7"/>
        <v>80,7</v>
      </c>
    </row>
    <row r="263">
      <c r="A263" s="2" t="s">
        <v>41</v>
      </c>
      <c r="B263" s="2">
        <v>2019.0</v>
      </c>
      <c r="C263" s="2">
        <v>77.79</v>
      </c>
      <c r="D263" s="2" t="str">
        <f t="shared" si="7"/>
        <v>77,8</v>
      </c>
    </row>
    <row r="264">
      <c r="A264" s="2" t="s">
        <v>41</v>
      </c>
      <c r="B264" s="2">
        <v>2020.0</v>
      </c>
      <c r="C264" s="2">
        <v>77.01</v>
      </c>
      <c r="D264" s="2" t="str">
        <f t="shared" si="7"/>
        <v>77,0</v>
      </c>
    </row>
    <row r="265">
      <c r="A265" s="2" t="s">
        <v>41</v>
      </c>
      <c r="B265" s="2">
        <v>2021.0</v>
      </c>
    </row>
    <row r="266">
      <c r="A266" s="2" t="s">
        <v>42</v>
      </c>
      <c r="B266" s="2">
        <v>2010.0</v>
      </c>
      <c r="C266" s="2">
        <v>94.01</v>
      </c>
      <c r="D266" s="2" t="str">
        <f t="shared" ref="D266:D311" si="8">TEXT(C266,"00.0")</f>
        <v>94,0</v>
      </c>
    </row>
    <row r="267">
      <c r="A267" s="2" t="s">
        <v>42</v>
      </c>
      <c r="B267" s="2">
        <v>2011.0</v>
      </c>
      <c r="C267" s="2">
        <v>88.71</v>
      </c>
      <c r="D267" s="2" t="str">
        <f t="shared" si="8"/>
        <v>88,7</v>
      </c>
    </row>
    <row r="268">
      <c r="A268" s="2" t="s">
        <v>42</v>
      </c>
      <c r="B268" s="2">
        <v>2012.0</v>
      </c>
      <c r="C268" s="2">
        <v>84.19</v>
      </c>
      <c r="D268" s="2" t="str">
        <f t="shared" si="8"/>
        <v>84,2</v>
      </c>
    </row>
    <row r="269">
      <c r="A269" s="2" t="s">
        <v>42</v>
      </c>
      <c r="B269" s="2">
        <v>2013.0</v>
      </c>
      <c r="C269" s="2">
        <v>84.01</v>
      </c>
      <c r="D269" s="2" t="str">
        <f t="shared" si="8"/>
        <v>84,0</v>
      </c>
    </row>
    <row r="270">
      <c r="A270" s="2" t="s">
        <v>42</v>
      </c>
      <c r="B270" s="2">
        <v>2014.0</v>
      </c>
      <c r="C270" s="2">
        <v>83.69</v>
      </c>
      <c r="D270" s="2" t="str">
        <f t="shared" si="8"/>
        <v>83,7</v>
      </c>
    </row>
    <row r="271">
      <c r="A271" s="2" t="s">
        <v>42</v>
      </c>
      <c r="B271" s="2">
        <v>2015.0</v>
      </c>
      <c r="C271" s="2">
        <v>84.04</v>
      </c>
      <c r="D271" s="2" t="str">
        <f t="shared" si="8"/>
        <v>84,0</v>
      </c>
    </row>
    <row r="272">
      <c r="A272" s="2" t="s">
        <v>42</v>
      </c>
      <c r="B272" s="2">
        <v>2016.0</v>
      </c>
      <c r="C272" s="2">
        <v>82.88</v>
      </c>
      <c r="D272" s="2" t="str">
        <f t="shared" si="8"/>
        <v>82,9</v>
      </c>
    </row>
    <row r="273">
      <c r="A273" s="2" t="s">
        <v>42</v>
      </c>
      <c r="B273" s="2">
        <v>2017.0</v>
      </c>
      <c r="C273" s="2">
        <v>81.25</v>
      </c>
      <c r="D273" s="2" t="str">
        <f t="shared" si="8"/>
        <v>81,3</v>
      </c>
    </row>
    <row r="274">
      <c r="A274" s="2" t="s">
        <v>42</v>
      </c>
      <c r="B274" s="2">
        <v>2018.0</v>
      </c>
      <c r="C274" s="2">
        <v>81.93</v>
      </c>
      <c r="D274" s="2" t="str">
        <f t="shared" si="8"/>
        <v>81,9</v>
      </c>
    </row>
    <row r="275">
      <c r="A275" s="2" t="s">
        <v>42</v>
      </c>
      <c r="B275" s="2">
        <v>2019.0</v>
      </c>
      <c r="C275" s="2">
        <v>79.04</v>
      </c>
      <c r="D275" s="2" t="str">
        <f t="shared" si="8"/>
        <v>79,0</v>
      </c>
    </row>
    <row r="276">
      <c r="A276" s="2" t="s">
        <v>42</v>
      </c>
      <c r="B276" s="2">
        <v>2020.0</v>
      </c>
      <c r="C276" s="2">
        <v>79.13</v>
      </c>
      <c r="D276" s="2" t="str">
        <f t="shared" si="8"/>
        <v>79,1</v>
      </c>
    </row>
    <row r="277">
      <c r="A277" s="2" t="s">
        <v>42</v>
      </c>
      <c r="B277" s="2">
        <v>2021.0</v>
      </c>
      <c r="C277" s="2">
        <v>78.92</v>
      </c>
      <c r="D277" s="2" t="str">
        <f t="shared" si="8"/>
        <v>78,9</v>
      </c>
    </row>
    <row r="278">
      <c r="A278" s="2" t="s">
        <v>43</v>
      </c>
      <c r="B278" s="2">
        <v>2010.0</v>
      </c>
      <c r="C278" s="2">
        <v>122.15</v>
      </c>
      <c r="D278" s="2" t="str">
        <f t="shared" si="8"/>
        <v>122,2</v>
      </c>
    </row>
    <row r="279">
      <c r="A279" s="2" t="s">
        <v>43</v>
      </c>
      <c r="B279" s="2">
        <v>2011.0</v>
      </c>
      <c r="C279" s="2">
        <v>126.68</v>
      </c>
      <c r="D279" s="2" t="str">
        <f t="shared" si="8"/>
        <v>126,7</v>
      </c>
    </row>
    <row r="280">
      <c r="A280" s="2" t="s">
        <v>43</v>
      </c>
      <c r="B280" s="2">
        <v>2012.0</v>
      </c>
      <c r="C280" s="2">
        <v>136.4</v>
      </c>
      <c r="D280" s="2" t="str">
        <f t="shared" si="8"/>
        <v>136,4</v>
      </c>
    </row>
    <row r="281">
      <c r="A281" s="2" t="s">
        <v>43</v>
      </c>
      <c r="B281" s="2">
        <v>2013.0</v>
      </c>
      <c r="C281" s="2">
        <v>137.9</v>
      </c>
      <c r="D281" s="2" t="str">
        <f t="shared" si="8"/>
        <v>137,9</v>
      </c>
    </row>
    <row r="282">
      <c r="A282" s="2" t="s">
        <v>43</v>
      </c>
      <c r="B282" s="2">
        <v>2014.0</v>
      </c>
      <c r="C282" s="2">
        <v>136.92</v>
      </c>
      <c r="D282" s="2" t="str">
        <f t="shared" si="8"/>
        <v>136,9</v>
      </c>
    </row>
    <row r="283">
      <c r="A283" s="2" t="s">
        <v>43</v>
      </c>
      <c r="B283" s="2">
        <v>2015.0</v>
      </c>
      <c r="C283" s="2">
        <v>138.69</v>
      </c>
      <c r="D283" s="2" t="str">
        <f t="shared" si="8"/>
        <v>138,7</v>
      </c>
    </row>
    <row r="284">
      <c r="A284" s="2" t="s">
        <v>43</v>
      </c>
      <c r="B284" s="2">
        <v>2016.0</v>
      </c>
      <c r="C284" s="2">
        <v>127.27</v>
      </c>
      <c r="D284" s="2" t="str">
        <f t="shared" si="8"/>
        <v>127,3</v>
      </c>
    </row>
    <row r="285">
      <c r="A285" s="2" t="s">
        <v>43</v>
      </c>
      <c r="B285" s="2">
        <v>2017.0</v>
      </c>
      <c r="C285" s="2">
        <v>126.44</v>
      </c>
      <c r="D285" s="2" t="str">
        <f t="shared" si="8"/>
        <v>126,4</v>
      </c>
    </row>
    <row r="286">
      <c r="A286" s="2" t="s">
        <v>43</v>
      </c>
      <c r="B286" s="2">
        <v>2018.0</v>
      </c>
      <c r="C286" s="2">
        <v>125.5</v>
      </c>
      <c r="D286" s="2" t="str">
        <f t="shared" si="8"/>
        <v>125,5</v>
      </c>
    </row>
    <row r="287">
      <c r="A287" s="2" t="s">
        <v>43</v>
      </c>
      <c r="B287" s="2">
        <v>2019.0</v>
      </c>
      <c r="C287" s="2">
        <v>132.25</v>
      </c>
      <c r="D287" s="2" t="str">
        <f t="shared" si="8"/>
        <v>132,3</v>
      </c>
    </row>
    <row r="288">
      <c r="A288" s="2" t="s">
        <v>43</v>
      </c>
      <c r="B288" s="2">
        <v>2020.0</v>
      </c>
      <c r="C288" s="2">
        <v>131.1</v>
      </c>
      <c r="D288" s="2" t="str">
        <f t="shared" si="8"/>
        <v>131,1</v>
      </c>
    </row>
    <row r="289">
      <c r="A289" s="2" t="s">
        <v>43</v>
      </c>
      <c r="B289" s="2">
        <v>2021.0</v>
      </c>
      <c r="C289" s="2">
        <v>132.72</v>
      </c>
      <c r="D289" s="2" t="str">
        <f t="shared" si="8"/>
        <v>132,7</v>
      </c>
    </row>
    <row r="290">
      <c r="A290" s="2" t="s">
        <v>44</v>
      </c>
      <c r="B290" s="2">
        <v>2010.0</v>
      </c>
      <c r="C290" s="2">
        <v>87.8</v>
      </c>
      <c r="D290" s="2" t="str">
        <f t="shared" si="8"/>
        <v>87,8</v>
      </c>
    </row>
    <row r="291">
      <c r="A291" s="2" t="s">
        <v>44</v>
      </c>
      <c r="B291" s="2">
        <v>2011.0</v>
      </c>
      <c r="C291" s="2">
        <v>88.43</v>
      </c>
      <c r="D291" s="2" t="str">
        <f t="shared" si="8"/>
        <v>88,4</v>
      </c>
    </row>
    <row r="292">
      <c r="A292" s="2" t="s">
        <v>44</v>
      </c>
      <c r="B292" s="2">
        <v>2012.0</v>
      </c>
      <c r="C292" s="2">
        <v>86.48</v>
      </c>
      <c r="D292" s="2" t="str">
        <f t="shared" si="8"/>
        <v>86,5</v>
      </c>
    </row>
    <row r="293">
      <c r="A293" s="2" t="s">
        <v>44</v>
      </c>
      <c r="B293" s="2">
        <v>2013.0</v>
      </c>
      <c r="C293" s="2">
        <v>87.29</v>
      </c>
      <c r="D293" s="2" t="str">
        <f t="shared" si="8"/>
        <v>87,3</v>
      </c>
    </row>
    <row r="294">
      <c r="A294" s="2" t="s">
        <v>44</v>
      </c>
      <c r="B294" s="2">
        <v>2014.0</v>
      </c>
      <c r="C294" s="2">
        <v>86.62</v>
      </c>
      <c r="D294" s="2" t="str">
        <f t="shared" si="8"/>
        <v>86,6</v>
      </c>
    </row>
    <row r="295">
      <c r="A295" s="2" t="s">
        <v>44</v>
      </c>
      <c r="B295" s="2">
        <v>2015.0</v>
      </c>
      <c r="C295" s="2">
        <v>88.23</v>
      </c>
      <c r="D295" s="2" t="str">
        <f t="shared" si="8"/>
        <v>88,2</v>
      </c>
    </row>
    <row r="296">
      <c r="A296" s="2" t="s">
        <v>44</v>
      </c>
      <c r="B296" s="2">
        <v>2016.0</v>
      </c>
      <c r="C296" s="2">
        <v>89.22</v>
      </c>
      <c r="D296" s="2" t="str">
        <f t="shared" si="8"/>
        <v>89,2</v>
      </c>
    </row>
    <row r="297">
      <c r="A297" s="2" t="s">
        <v>44</v>
      </c>
      <c r="B297" s="2">
        <v>2017.0</v>
      </c>
      <c r="C297" s="2">
        <v>89.82</v>
      </c>
      <c r="D297" s="2" t="str">
        <f t="shared" si="8"/>
        <v>89,8</v>
      </c>
    </row>
    <row r="298">
      <c r="A298" s="2" t="s">
        <v>44</v>
      </c>
      <c r="B298" s="2">
        <v>2018.0</v>
      </c>
      <c r="C298" s="2">
        <v>89.91</v>
      </c>
      <c r="D298" s="2" t="str">
        <f t="shared" si="8"/>
        <v>89,9</v>
      </c>
    </row>
    <row r="299">
      <c r="A299" s="2" t="s">
        <v>44</v>
      </c>
      <c r="B299" s="2">
        <v>2019.0</v>
      </c>
      <c r="C299" s="2">
        <v>90.6</v>
      </c>
      <c r="D299" s="2" t="str">
        <f t="shared" si="8"/>
        <v>90,6</v>
      </c>
    </row>
    <row r="300">
      <c r="A300" s="2" t="s">
        <v>44</v>
      </c>
      <c r="B300" s="2">
        <v>2020.0</v>
      </c>
      <c r="C300" s="2">
        <v>91.14</v>
      </c>
      <c r="D300" s="2" t="str">
        <f t="shared" si="8"/>
        <v>91,1</v>
      </c>
    </row>
    <row r="301">
      <c r="A301" s="2" t="s">
        <v>44</v>
      </c>
      <c r="B301" s="2">
        <v>2021.0</v>
      </c>
      <c r="C301" s="2">
        <v>92.82</v>
      </c>
      <c r="D301" s="2" t="str">
        <f t="shared" si="8"/>
        <v>92,8</v>
      </c>
    </row>
    <row r="302">
      <c r="A302" s="2" t="s">
        <v>45</v>
      </c>
      <c r="B302" s="2">
        <v>2010.0</v>
      </c>
      <c r="C302" s="2">
        <v>52.49</v>
      </c>
      <c r="D302" s="2" t="str">
        <f t="shared" si="8"/>
        <v>52,5</v>
      </c>
    </row>
    <row r="303">
      <c r="A303" s="2" t="s">
        <v>45</v>
      </c>
      <c r="B303" s="2">
        <v>2011.0</v>
      </c>
      <c r="C303" s="2">
        <v>52.11</v>
      </c>
      <c r="D303" s="2" t="str">
        <f t="shared" si="8"/>
        <v>52,1</v>
      </c>
    </row>
    <row r="304">
      <c r="A304" s="2" t="s">
        <v>45</v>
      </c>
      <c r="B304" s="2">
        <v>2012.0</v>
      </c>
      <c r="C304" s="2">
        <v>52.28</v>
      </c>
      <c r="D304" s="2" t="str">
        <f t="shared" si="8"/>
        <v>52,3</v>
      </c>
    </row>
    <row r="305">
      <c r="A305" s="2" t="s">
        <v>45</v>
      </c>
      <c r="B305" s="2">
        <v>2013.0</v>
      </c>
      <c r="C305" s="2">
        <v>52.02</v>
      </c>
      <c r="D305" s="2" t="str">
        <f t="shared" si="8"/>
        <v>52,0</v>
      </c>
    </row>
    <row r="306">
      <c r="A306" s="2" t="s">
        <v>45</v>
      </c>
      <c r="B306" s="2">
        <v>2014.0</v>
      </c>
      <c r="C306" s="2">
        <v>51.05</v>
      </c>
      <c r="D306" s="2" t="str">
        <f t="shared" si="8"/>
        <v>51,1</v>
      </c>
    </row>
    <row r="307">
      <c r="A307" s="2" t="s">
        <v>45</v>
      </c>
      <c r="B307" s="2">
        <v>2015.0</v>
      </c>
      <c r="C307" s="2">
        <v>50.71</v>
      </c>
      <c r="D307" s="2" t="str">
        <f t="shared" si="8"/>
        <v>50,7</v>
      </c>
    </row>
    <row r="308">
      <c r="A308" s="2" t="s">
        <v>45</v>
      </c>
      <c r="B308" s="2">
        <v>2016.0</v>
      </c>
      <c r="C308" s="2">
        <v>50.36</v>
      </c>
      <c r="D308" s="2" t="str">
        <f t="shared" si="8"/>
        <v>50,4</v>
      </c>
    </row>
    <row r="309">
      <c r="A309" s="2" t="s">
        <v>45</v>
      </c>
      <c r="B309" s="2">
        <v>2017.0</v>
      </c>
      <c r="C309" s="2">
        <v>51.6</v>
      </c>
      <c r="D309" s="2" t="str">
        <f t="shared" si="8"/>
        <v>51,6</v>
      </c>
    </row>
    <row r="310">
      <c r="A310" s="2" t="s">
        <v>45</v>
      </c>
      <c r="B310" s="2">
        <v>2018.0</v>
      </c>
      <c r="C310" s="2">
        <v>50.94</v>
      </c>
      <c r="D310" s="2" t="str">
        <f t="shared" si="8"/>
        <v>50,9</v>
      </c>
    </row>
    <row r="311">
      <c r="A311" s="2" t="s">
        <v>45</v>
      </c>
      <c r="B311" s="2">
        <v>2019.0</v>
      </c>
      <c r="C311" s="2">
        <v>40.59</v>
      </c>
      <c r="D311" s="2" t="str">
        <f t="shared" si="8"/>
        <v>40,6</v>
      </c>
    </row>
    <row r="312">
      <c r="A312" s="2" t="s">
        <v>45</v>
      </c>
      <c r="B312" s="2">
        <v>2020.0</v>
      </c>
    </row>
    <row r="313">
      <c r="A313" s="2" t="s">
        <v>45</v>
      </c>
      <c r="B313" s="2">
        <v>2021.0</v>
      </c>
    </row>
  </sheetData>
  <drawing r:id="rId1"/>
</worksheet>
</file>